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https://invimagovco-my.sharepoint.com/personal/jduarteb_invima_gov_co/Documents/Compartida Temporal/Encargos/PROCESOS/2026-6/"/>
    </mc:Choice>
  </mc:AlternateContent>
  <xr:revisionPtr revIDLastSave="6829" documentId="13_ncr:1_{9D2B0634-D26E-4119-A0BE-A97BB7BE3E0B}" xr6:coauthVersionLast="47" xr6:coauthVersionMax="47" xr10:uidLastSave="{CC3A38F3-BF6F-4797-9E3C-D90B40CE3AD8}"/>
  <bookViews>
    <workbookView xWindow="-120" yWindow="-120" windowWidth="24240" windowHeight="13020" tabRatio="579" xr2:uid="{8ECD7D71-951D-49D5-9CD7-71C81E42CFE7}"/>
  </bookViews>
  <sheets>
    <sheet name="2026-6" sheetId="6" r:id="rId1"/>
  </sheets>
  <externalReferences>
    <externalReference r:id="rId2"/>
  </externalReferences>
  <definedNames>
    <definedName name="_xlnm._FilterDatabase" localSheetId="0" hidden="1">'2026-6'!$A$2:$AK$18</definedName>
    <definedName name="_Hlk58843789">'[1]OCTUBRE DE 2023'!#REF!</definedName>
    <definedName name="DIRECCIÓN_DE_ALIMENTOS_Y_BEBIDAS">#REF!</definedName>
    <definedName name="DIRECCIÓN_DE_COSMÉTICOS_ASEO_PLAGUICIDAS_Y_PRODUCTOS_DE_HIGIENE_DOMÉSTICA">#REF!</definedName>
    <definedName name="DIRECCIÓN_DE_DISPOSITIVOS_MÉDICOS_Y_OTRAS_TECNOLOGÍAS">#REF!</definedName>
    <definedName name="DIRECCIÓN_DE_MEDICAMENTOS_Y_PRODUCTOS_BIOLÓGICOS">#REF!</definedName>
    <definedName name="DIRECCIÓN_DE_OPERACIONES_SANITARIAS">#REF!</definedName>
    <definedName name="DIRECCIÓN_DE_RESPONSABILIDAD_SANITARIA">#REF!</definedName>
    <definedName name="DIRECCIÓN_GENERAL">#REF!</definedName>
    <definedName name="OFICINA_ASESORA_DE_PLANEACIÓN">#REF!</definedName>
    <definedName name="OFICINA_ASESORA_JURÍDICA">#REF!</definedName>
    <definedName name="OFICINA_DE_ASUNTOS_INTERNACIONALES">#REF!</definedName>
    <definedName name="OFICINA_DE_ATENCIÓN_AL_CIUDADANO">#REF!</definedName>
    <definedName name="OFICINA_DE_LABORATORIOS_Y_CONTROL_DE_CALIDAD">#REF!</definedName>
    <definedName name="OFICINA_DE_TECNOLOGÍAS_DE_LA_INFORMACIÓN">#REF!</definedName>
    <definedName name="SECRETARÍA_GENER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2" authorId="0" shapeId="0" xr:uid="{0009CB81-5F0C-4CEC-975E-CC32137F0C4A}">
      <text>
        <r>
          <rPr>
            <sz val="9"/>
            <color indexed="81"/>
            <rFont val="Tahoma"/>
            <family val="2"/>
          </rPr>
          <t>_VACANCIA TEMPORAL
_VACANCIA DEFINITIVA
_LIBRE NOMBRAMIENTO Y REMOCIÓN</t>
        </r>
        <r>
          <rPr>
            <sz val="9"/>
            <color indexed="81"/>
            <rFont val="Tahoma"/>
            <family val="2"/>
          </rPr>
          <t xml:space="preserve">
</t>
        </r>
      </text>
    </comment>
  </commentList>
</comments>
</file>

<file path=xl/sharedStrings.xml><?xml version="1.0" encoding="utf-8"?>
<sst xmlns="http://schemas.openxmlformats.org/spreadsheetml/2006/main" count="425" uniqueCount="134">
  <si>
    <t>No. DE EMPLEO</t>
  </si>
  <si>
    <t>NIVEL</t>
  </si>
  <si>
    <t>DENOMINACIÓN DEL EMPLEO</t>
  </si>
  <si>
    <t xml:space="preserve">CÓDIGO </t>
  </si>
  <si>
    <t>GRADO</t>
  </si>
  <si>
    <t>DEPENDENCIA</t>
  </si>
  <si>
    <t>GRUPO</t>
  </si>
  <si>
    <t>TITULAR CARGO</t>
  </si>
  <si>
    <t>TIPO DE VACANCIA</t>
  </si>
  <si>
    <t>CIUDAD</t>
  </si>
  <si>
    <t>CONCURSO</t>
  </si>
  <si>
    <t>MANUAL DE FUNCIONES</t>
  </si>
  <si>
    <t>PROPOSITO</t>
  </si>
  <si>
    <t>FORMACIÓN</t>
  </si>
  <si>
    <t>EXPERIENCA</t>
  </si>
  <si>
    <t>ALTERNATIVA DE FORMACIÓN</t>
  </si>
  <si>
    <t>ALTERNATIVA DE EXPERIENCIA</t>
  </si>
  <si>
    <t>FUNCIONES</t>
  </si>
  <si>
    <t>NOMBRE</t>
  </si>
  <si>
    <t>SANCIONES DISCIPLINARIAS</t>
  </si>
  <si>
    <t>PERTENECE AL MISMO GRUPO</t>
  </si>
  <si>
    <t>PERTENECE A LA MISMA DEPENDENCIA</t>
  </si>
  <si>
    <t>MAYOR PUNTAJE EN ULTIMA  CALIFICACIÓN DEFINTIVA DE DESEMPEÑO LABORAL</t>
  </si>
  <si>
    <t>SERVIDOR PUBLICO QUE ACREDITE MAYOR EXPERIENCIA ADICIONAL RELACIONADA</t>
  </si>
  <si>
    <t>PUNTAJE</t>
  </si>
  <si>
    <t xml:space="preserve">SERVIDOR PUBLICO QUE ACREDITE EDUCACIÓN RELACIONADA ADICIONAL AL REQUISITO MINIMO </t>
  </si>
  <si>
    <t>EL SERVIDOR CON DERECHOS DE CARRERA MAS ANTIGUO DEL INSTITUTO</t>
  </si>
  <si>
    <t>LUGAR</t>
  </si>
  <si>
    <t>PROFESIONAL</t>
  </si>
  <si>
    <t>PROFESIONAL UNIVERSITARIO</t>
  </si>
  <si>
    <t>DIRECCIÓN_DE_MEDICAMENTOS_Y_PRODUCTOS_BIOLÓGICOS</t>
  </si>
  <si>
    <t>Grupo de Farmacovigilancia</t>
  </si>
  <si>
    <t>VACANCIA DEFINITIVA</t>
  </si>
  <si>
    <t>BOGOTÁ</t>
  </si>
  <si>
    <t>VACANTE</t>
  </si>
  <si>
    <t>Publicar Nuevamente</t>
  </si>
  <si>
    <t>Desierto 2025-8</t>
  </si>
  <si>
    <t>PUDMP000003</t>
  </si>
  <si>
    <t>DIRECCIÓN_DE_OPERACIONES_SANITARIAS</t>
  </si>
  <si>
    <t>Grupo de Trabajo Territorial Centro Oriente 2</t>
  </si>
  <si>
    <t>Pendiente para Publicar en Encargo</t>
  </si>
  <si>
    <t>PUDOS000013</t>
  </si>
  <si>
    <t>DIRECCIÓN_DE_COSMÉTICOS_ASEO_PLAGUICIDAS_Y_PRODUCTOS_DE_HIGIENE_DOMÉSTICA</t>
  </si>
  <si>
    <t>Grupo Técnico de Cosméticos, Aseo, Plaguicidas y Productos de Higiene Doméstica</t>
  </si>
  <si>
    <t>Desierto 2025-5</t>
  </si>
  <si>
    <t>PUDCAP00002</t>
  </si>
  <si>
    <t>Grupo de Trabajo Territorial Occidente 1</t>
  </si>
  <si>
    <t>MEDELLIN</t>
  </si>
  <si>
    <t>TÉCNICO</t>
  </si>
  <si>
    <t>TÉCNICO ADMINISTRATIVO</t>
  </si>
  <si>
    <t>Desierto 2025-7</t>
  </si>
  <si>
    <t>TATDT100001</t>
  </si>
  <si>
    <t>Grupo de Apoyo Operativo</t>
  </si>
  <si>
    <t>UNEME PEREZ JUAN CARLOS</t>
  </si>
  <si>
    <t>VACANCIA TEMPORAL</t>
  </si>
  <si>
    <t>TATD1000001</t>
  </si>
  <si>
    <t>Grupo de Control en Puertos, Aeropuertos y Pasos Fronterizos -Paso Fronterizo de Ipiales</t>
  </si>
  <si>
    <t>ROSERO CORTEZ OSCAR ALBEIRO</t>
  </si>
  <si>
    <t>IPIALES</t>
  </si>
  <si>
    <t>TADOS100001</t>
  </si>
  <si>
    <t>Grupo de Control en Puertos, Aeropuertos y Pasos Fronterizos - Terminal Maritimo de Buenaventura</t>
  </si>
  <si>
    <t>BENITEZ SANCHEZ RICARDO ANDRES</t>
  </si>
  <si>
    <t>BUENAVENTURA</t>
  </si>
  <si>
    <t>Grupo de Trabajo Territorial Centro Oriente 1</t>
  </si>
  <si>
    <t>FORERO HERNANDEZ JORGE ARMANDO</t>
  </si>
  <si>
    <t>BUCARAMANGA</t>
  </si>
  <si>
    <t>DIRECCIÓN_DE_RESPONSABILIDAD_SANITARIA</t>
  </si>
  <si>
    <t>Grupo de Secretaría Técnica</t>
  </si>
  <si>
    <t xml:space="preserve">PARRA GOYENECHE MARIA DEL PILAR </t>
  </si>
  <si>
    <t>Desierto 2025-2</t>
  </si>
  <si>
    <t xml:space="preserve">RIAÑO SANCHEZ ANA MARIA </t>
  </si>
  <si>
    <t>OFICINA_ASESORA_JURÍDICA</t>
  </si>
  <si>
    <t>Grupo de Cobro Persuasivo y Coactivo</t>
  </si>
  <si>
    <t>OFICINA_DE_ATENCIÓN_AL_CIUDADANO</t>
  </si>
  <si>
    <t>Grupo de Procesos y Reclamaciones</t>
  </si>
  <si>
    <t>CORREA RODRIGUEZ EMILIA ALEXANDRA</t>
  </si>
  <si>
    <t>TÉCNICO OPERATIVO</t>
  </si>
  <si>
    <t>TODOS100001</t>
  </si>
  <si>
    <t>SECRETARÍA_GENERAL</t>
  </si>
  <si>
    <t>Grupo de Talento Humano</t>
  </si>
  <si>
    <t>TOTD1000001</t>
  </si>
  <si>
    <t>ASISTENCIAL</t>
  </si>
  <si>
    <t>SECRETARIO EJECUTIVO</t>
  </si>
  <si>
    <t>Grupo de Gestión Administrativa</t>
  </si>
  <si>
    <t>SETD0000001</t>
  </si>
  <si>
    <t>No hay Servidores</t>
  </si>
  <si>
    <t>Ejecutar el seguimiento a los programas de vigilancia post-comercialización, de los medicamentos, con el fin de garantizar su eficacia y seguridad para el consumo humano, el uso adecuado y el control sanitario conforme a la norma y procedimientos vigentes.</t>
  </si>
  <si>
    <t>Título profesional de los Núcleos Básicos de Conocimiento en: Química y afines, en la disciplina académica de Química farmacéutica.
Tarjeta o matrícula profesional en los casos reglamentados por la Ley.</t>
  </si>
  <si>
    <t>Treinta (30) meses de experiencia profesional relacionada.</t>
  </si>
  <si>
    <t>Título profesional de los Núcleos Básicos de Conocimiento en: Química y afines, en la disciplina académica de Química farmacéutica.
Tarjeta o matrícula profesional en los casos reglamentados por la Ley.
Título de postgrado en la modalidad de especialización en áreas relacionadas con las funciones del cargo.</t>
  </si>
  <si>
    <t>Seis (6) meses de experiencia profesional relacionada.</t>
  </si>
  <si>
    <t>1.	Evaluar y realizar seguimiento a los Planes de Gestión del Riesgo (PGR), informes periódicos de seguridad (PSUR, PBRER) y demás actualizaciones de información de seguridad presentadas por los titulares de registros sanitarios.
2.	Analizar eventos adversos, errores de medicación y problemas relacionados con medicamentos, identificando señales de seguridad y proponiendo medidas regulatorias para la mitigación del riesgo.
3.	Gestionar y analizar la información proveniente de los sistemas y bases de datos de farmacovigilancia, garantizando su calidad, trazabilidad y oportunidad. 
4.	Comunicar oportunamente información de seguridad a los actores del sistema de salud y a la ciudadanía, así como los conceptos técnicos y actos administrativos derivados de las decisiones regulatorias en materia de seguridad sanitaria con el fin de reducir la exposición de la población a riesgos sanitarios.
5.	Participar en las actividades de vigilancia epidemiológica, gestión de resultados y efectos adversos de los medicamentos, en coordinación con las autoridades competentes. 
6.	Verificar la implementación de las acciones adoptadas como resultado de la decisión de intervención y tratamiento del riesgo dentro del Programa “Demuestra la Calidad” y coordinar con la Dirección correspondiente, las medidas de seguridad a que haya lugar.
7.	Participar en el análisis y propuestas para el fortalecimiento del sistema de vigilancia sanitaria relacionado con la evaluación, producción, comercialización, programas de Buenas Prácticas de Farmacovigilancia, programas Post-comercialización, procedimientos de vigilancia y control sanitario de los medicamentos, productos fitoterapéuticos, productos biológicos, y demás afines a su naturaleza.
8.	Participar en eventos nacionales e internacionales y apoyar en la formulación normativa, preparación y desarrollo de planes, programas y proyectos de cooperación técnica.
9.	Capacitar y prestar asistencia técnica a los entes territoriales y usuarios internos y externos en Farmacovigilancia; 
10.	Programar, organizar y realizar las visitas de farmacovigilancia a los diferentes actores de la red nacional de farmacovigilancia asociado a los productos competencia de la Dirección. 
11.	Responder en los términos legales establecidos, las solicitudes que por razones de su competencia les sean asignadas, tales como derechos de petición, quejas, denuncias, reclamos y consultas radicadas competencia del área; apoyar en las actividades relacionadas con el grupo dentro del Sistema Integrado de Gestión Institucional. 
12.	Desempeñar las demás funciones asignadas por el jefe Inmediato o la autoridad competente, de acuerdo con el área de desempeño, el nivel, la naturaleza, y el propósito del empleo.</t>
  </si>
  <si>
    <t>Realizar actividades de Inspección Vigilancia y Control de plantas de beneficio de animales de abasto público, de despostes, de desprese y acondicionadores; para la protección de la salud de la población de conformidad con la legislación y procedimientos vigentes.</t>
  </si>
  <si>
    <t>Título profesional en las disciplinas académicas de:
Núcleo Básico del Conocimiento MEDICINA VETERINARIA (Medicina Veterinaria y Zootecnia, Medicina Veterinaria)  
Tarjeta o matrícula profesional, en los casos reglamentados por la Ley.</t>
  </si>
  <si>
    <t>Título profesional en las disciplinas académicas de:
Núcleo Básico del Conocimiento MEDICINA VETERINARIA (Medicina Veterinaria y Zootecnia, Medicina Veterinaria)  
Tarjeta o matrícula profesional, en los casos reglamentados por la Ley.
Título de postgrado en modalidad de especialización en áreas relacionadas con las funciones del cargo.</t>
  </si>
  <si>
    <t>1.	Ejecutar las acciones que permitan cumplir con el objetivo del Sistema Oficial de Inspección, Vigilancia y Control de Plantas de Beneficio de Animales de abasto público, de despostes, de desprese, acondicionadores, así como el transporte asociado a estas actividades, de acuerdo con los lineamientos emitidos en cumplimiento de la legislación sanitaria y procedimientos vigentes.
2.	Realizar inspección ante-morten y post-morten; verificación de instalaciones, equipos y utensilios; verificación del plan de saneamiento; verificación del sistema de aseguramiento de la inocuidad y sistemas complementarios (HACCP y otros); verificación de trazabilidad; verificación de los programas de control de patógenos, de residuos y contaminantes químicos y certificación de productos, de acuerdo con los procedimiento y disposiciones sanitarias vigentes.
3.	Verificar el cumplimiento en la implementación de los sistemas de inocuidad en alimentos, especialmente los relacionados con Buenas Prácticas de Manufactura BPM, Puntos Críticos de Control HACCP y autorizaciones sanitarias en plantas de beneficio, establecimientos de despostes, desprese y acondicionadores.
4.	Participar activamente en conjunto con la Unidad de Reacción inmediata del INVIMA, en actividades interinstitucionales de control a la ilegalidad de Alimentos y bebidas y MOE, mediante la ejecución de acciones de inspección, vigilancia y control, según competencias del instituto.
5.	Realizar la toma de muestras de productos competencia del INVIMA, en las actividades de inspección, vigilancia y control de acuerdo con lo establecido en el manual de procedimientos o directrices institucionales y conforme a las instrucciones establecidas por el Instituto. 
6.	Realizar actividades de inspección, vigilancia y control en acompañamiento de otras autoridades del Estado para emisión de conceptos a productos competencia del INVIMA.
7.	Elaborar actas e informes como resultado de las acciones de Inspección, vigilancia y control de conformidad con los Procedimientos de la entidad.
8.	Apoyar las acciones de inspección, vigilancia y control que soporten la elaboración y expedición de los certificados de inspección sanitaria de importación y exportación y otros documentos requeridos en las actividades que adelanten los Grupos de Control en Puertos, Aeropuertos y Pasos de Frontera, en inspección, vigilancia y control de los productos competencia del INVIMA cuando su jefe inmediato lo disponga y de acuerdo con los procedimientos vigentes.
9.	Participar en las actividades de investigación e innovación que se planteen o se programen en temas competencia del instituto, así como en los grupos que para ello se conformen
10.	Realizar capacitación, asistencias y orientación técnicas a los Entes Territoriales de Salud, gremios, asociaciones, entes gubernamentales en los asuntos competencia del INVIMA, de acuerdo con las normas y procedimientos vigentes.
11.	Dar respuesta a través de los diferentes canales del Instituto a las PQRDS de los usuarios internos y externos, de conformidad con las políticas y lineamientos de la Entidad.
12.	Realizar la organización y entrega del del archivo generado en las actividades de Inspección Vigilancia y Control que le sean asignadas.
13.	Participar en la implementación y gestión del Sistema de Gestión Integrado del Instituto con relación al diseño de planes, protocolos, guías y formatos requeridos, evaluación y seguimiento a indicadores de Gestión y seguimiento a las acciones preventivas y correctivas a cargo del proceso de Inspección. 
14.	Realizar orientación al ciudadano en temas relacionados con la competencia del Invima.
15.	Desempeñar las demás funciones asignadas por el jefe Inmediato, de acuerdo con el nivel, la naturaleza, el área de desempeño del cargo y el propósito principal del cargo.</t>
  </si>
  <si>
    <t>Implementar las metodologías y los procedimientos que permitan emitir conceptos sobre el cumplimiento de especificaciones y requerimientos que garanticen la calidad de los productos cosméticos, de higiene doméstica, absorbentes de higiene personal y plaguicidas de uso doméstico, verificando el cumplimiento de la normatividad sanitaria legal vigente.</t>
  </si>
  <si>
    <t>Título profesional de los Núcleos Básicos de Conocimiento en: Química y Afines, Biología, Microbiología y Afines o Ingeniería Química y Afines.
Tarjeta o matrícula profesional, en los casos reglamentados por la Ley.</t>
  </si>
  <si>
    <t>Título profesional de los Núcleos Básicos de Conocimiento en: Química y Afines, Biología, Microbiología y Afines o Ingeniería Química y Afines.
Tarjeta o matrícula profesional, en los casos reglamentados por la Ley.
Título de postgrado en la modalidad de especialización en áreas relacionadas con las funciones del cargo.</t>
  </si>
  <si>
    <t>1.	Ejecutar acciones de inspección, vigilancia y control sobre los productos cosméticos, de higiene doméstica, absorbentes de higiene personal y plaguicidas de uso doméstico de acuerdo con las normas y procedimientos vigentes.
2.	Absolver consultas técnicas sobre la calidad sanitaria y seguridad de los productos de competencia de la Dirección de Cosméticos, Aseo, Plaguicidas y Productos de Higiene Doméstica de acuerdo con las normas y procedimientos vigentes.
3.	Ejecutar las actividades referidas a la normalización, acreditación, certificación, delegación y control de los establecimientos, laboratorios de control de calidad, instituciones y productos cosméticos, aseo, plaguicidas y productos de higiene doméstica de su competencia.
4.	Apoyar el desarrollo de las acciones que deban adoptarse con el fin de alcanzar el logro de los objetivos, planes, proyectos y metas de la dependencia, en lo relacionado con el modelo de inspección, vigilancia y control sanitario de los productos de competencia de esta Dirección.
5.	Soportar las actividades relacionadas con la gestión asociada a los registros sanitarios y notificación sanitaria obligatoria, o sus equivalentes, para los productos de competencia de la dependencia, cuando le sea designado.
6.	Participar en el desarrollo de los temas de educación sanitaria a los diferentes sujetos de inspección, vigilancia y control sanitario acerca de los productos de competencia de esta Dirección, cuando le sea asignado.
7.	Proyectar los actos administrativos relacionados con los asuntos de su competencia o los que le sean delegados, así como atender las consultas, peticiones, quejas y reclamos que por relación del propósito de su cargo le sean asignadas dentro de los términos dipsuestos de Ley.
8.	Proponer mejoras a los procedimientos implementados para la ejecución de las actividades de inspección, vigilancia y control de acuerdo con la normatividad sanitaria vigente.
9.	Desempeñar las demás funciones asignadas por el jefe Inmediato o la autoridad competente, de acuerdo con el área de desempeño, el nivel, la naturaleza, y el propósito del empleo.</t>
  </si>
  <si>
    <t>Realizar actividades de apoyo administrativo a la gestión, aplicando los conocimientos que permitan el mejoramiento continuo de los procesos y la ejecución de los procedimientos de la dependencia donde se encuentre ubicado el cargo.</t>
  </si>
  <si>
    <t xml:space="preserve">Título de formación tecnológica de los Núcleos Básicos de Conocimiento en: Química y Afines, Biología, Microbiología y Afines, Ingeniería Química y Afines, Ingeniería Agroindustrial, Alimentos y Afines, Ingeniería Biomédica, Odontología, Optometría, Otros Programas de Ciencias de la Salud, Ingeniería Ambiental, Sanitaria y Afines o Administración. 
Certificado de inscripción profesional, en los casos reglamentados por la Ley. </t>
  </si>
  <si>
    <t>Nueve (9) meses de experiencia relacionada.</t>
  </si>
  <si>
    <t>Diploma de Bachiller en cualquier modalidad.</t>
  </si>
  <si>
    <t>Cuarenta y cinco (45) meses de experiencia relacionada.</t>
  </si>
  <si>
    <t xml:space="preserve">1.	Recibir, registrar y radicar la correspondencia y demás documentos a ser tramitados por la entidad y asignarlos respetando el derecho de turno de acuerdo con los procedimientos vigentes. 
2.	Realizar la sistematización, procesamiento y actualización de la información generada por las diferentes actividades que se desarrollan en la dependencia con criterios de veracidad y confiabilidad de la información.
3.	Apoyar las actividades de los distintos planes, programas y proyectos que adelanta la dependencia de acuerdo con las normas y procedimientos vigentes. 
4.	Apoyar en la recopilación la información relacionada con las actividades de supervisión de los contratos, dando cumplimiento a lo establecido en las normas legales vigentes
5.	Realizar las actividades que tengan relación con los inventarios y con la clasificación, disposición y organización de archivos de conformidad con las tablas de retención documental de la dependencia.
6.	Apoyar a los profesionales de la Comisión Revisora – Sala Especializada, en el desarrollo de las actividades que se requieran, relacionadas con los productos competencia de la dependencia. 
7.	Realizar solicitudes, apoyar la respuesta a consultas y derechos de petición efectuadas por los usuarios, sobre los asuntos de competencia de la dependencia, de acuerdo con las disposiciones y procedimientos establecidos. 
8.	Apoyar las actividades de gestión del riesgo con el fin de ejercer la inspección vigilancia y control en coordinación con la dependencia encargada de los productos competencia del Invima.
9.	Apoyar en las actividades de los programas de vigilancia epidemiológica, reactivo vigilancia, farmacovigilancia de acuerdo con los lineamientos establecidos en los planes, proyectos y programas competencia de la Dependencia.
10.	Presentar informes sobre las actividades y resultados de la gestión, de acuerdo con las normas y procedimientos vigentes. 
11.	Apoyar la actualización de las guías, instructivos y formatos de los servicios establecidos por la entidad, en aras del mejoramiento continuo de la gestión. 
12.	Desempeñar las demás funciones asignadas por el jefe Inmediato o la autoridad competente, de acuerdo con el área de desempeño, el nivel, la naturaleza, y el propósito del empleo. </t>
  </si>
  <si>
    <t>Realizar actividades de apoyo administrativo, contable, financiero y/o presupuestal, aplicando los conocimientos que permitan el mejoramiento continuo de los procesos administrativos y la ejecución de los procedimientos de la dependencia donde se encuentre ubicado el cargo.</t>
  </si>
  <si>
    <t>Título de formación Tecnológica de los Núcleos Básicos de Conocimiento en: Administración, Economía, Derecho y Afines (en la disciplina académica de Derecho), Contaduría Pública o Ingeniería Industrial y Afines.
Certificado de inscripción profesional, en los casos reglamentados por la Ley.</t>
  </si>
  <si>
    <t>1.	Brindar asistencia administrativa, contable, financiera y/o presupuestal, en la ejecución de los procesos al interior de la dependencia, de conformidad con lo establecido en la reglamentación vigente.
2.	Apoyar las actividades de los distintos programas que adelanta la dependencia.
3.	Proyectar oficios y demás documentos requeridos, de acuerdo con las necesidades de la dependencia a la que pertenezca.
4.	Realizar solicitudes y apoyar la respuesta a consultas y derechos de petición efectuadas por los usuarios, sobre los asuntos de competencia de la dependencia, de acuerdo con las disposiciones y procedimientos establecidos.
5.	Realizar la sistematización, procesamiento y actualización de la información generada por las diferentes actividades que se desarrollan en la dependencia.
6.	Apoyar al grupo en las actividades que se le asignen y que tengan relación con elaboración e implementación de planes y programas.
7.	Apoyar en la elaboración de estudios previos y estudios de mercado de productos y/o servicios que se requieran en la dependencia para el cumplimiento de los objetivos.
8.	Responder por los bienes, elementos, equipos y archivos de manera adecuada y conforme a las disposiciones legales vigentes.
9.	Presentar informes de actividades y resultados alcanzados, de acuerdo con los términos, normas, procedimientos y metodologías vigentes.
10.	Acompañar en el proceso de implementación de procedimientos e instrumentos requeridos para mejorar la calidad en la prestación de los servicios y los planes y proyectos institucionales del INVIMA.
11.	Organizar los documentos de acuerdo con las tablas de retención documental para garantizar adecuada conservación y consulta en la dependencia. 
12.	Desempeñar las demás funciones asignadas por el jefe Inmediato o la autoridad competente, de acuerdo con el área de desempeño, el nivel, la naturaleza, y el propósito del empleo.</t>
  </si>
  <si>
    <t>Realizar actividades de apoyo que permitan la Inspección, Vigilancia y Control de Alimentos y materias primas para la fabricación de estos, según sea el caso, en concordancia con la legislación y procedimientos vigentes y las políticas y directrices del Instituto.</t>
  </si>
  <si>
    <t>Formación tecnológica en las disciplinas académicas de:
Núcleo Básico del Conocimiento INGENIERIA AGROINDUSTRIAL, ALIMENTOS Y AFINES (Ingeniería de Alimentos, Ciencia y Tecnología de Alimentos, Ingeniería Industrial de Alimentos, Ingeniería Agroindustrial, Ingeniería en procesos Agroindustriales)
Núcleo Básico del Conocimiento QUÍMICA Y AFINES (Química, Bioquímica de Alimentos, Química de Alimentos)
Núcleo Básico del Conocimiento INGENIERÍA QUÍMICA Y AFINES (Ingeniería Química)
Núcleo Básico del Conocimiento MEDICINA VETERINARIA (Medicina Veterinaria, Medicina Veterinaria y Zootecnia)
Núcleo Básico del Conocimiento INGENIERÍA AMBIENTAL, SANITARIA Y AFINES (Ingeniería Ambiental)
Certificado de inscripción profesional, en los casos reglamentados por la Ley.</t>
  </si>
  <si>
    <t>1.	Recibir, registrar y radicar la correspondencia y demás documentos a ser tramitados por la entidad y asignarlos respetando el derecho de turno de acuerdo con los procedimientos vigentes. 
2.	Recibir y realizar la revisión de los documentos que soportan la importación y exportación de alimentos y materias primas para los mismos, de acuerdo con el Manual de Procedimientos vigente
3.	Apoyar la inspección física sanitaria de alimentos y materias primas para los mismos, de importación y exportación, de acuerdo con lo establecido en el Manual de Procedimientos, cuando así se requiera. 
4.	Apoyar en la ejecución de actividades de Inspección, Vigilancia y Control y/o en la toma de muestras de productos competencia del INVIMA, de acuerdo con lo establecido en el manual de procedimientos o directrices institucionales. 
5.	Apoyar los programas de vigilancia epidemiológica y alertas sanitarias de acuerdo con los lineamientos trazados en los planes, programas y proyectos de competencia de la Entidad.
6.	Apoyar la expedición de los actos administrativos y demás documentos requeridos para el correcto cumplimiento de las funciones asignadas al grupo.
7.	Realizar la sistematización, procesamiento y actualización de la información generada por las diferentes actividades que se desarrollan en la dependencia con criterios de veracidad y confiabilidad de la información. 
8.	Responder por la actualización, organización, control, manejo y custodia del archivo, conforme a las normas, técnicas de archivo, tablas de retención documental y procedimientos establecidos.
9.	Presentar informes de actividades y resultados alcanzados, de acuerdo con los términos, normas, procedimientos y metodologías vigentes. 
10.	Apoyar en la ejecución de las acciones encaminadas al cumplimiento del Plan Operativo Anual (POA) y Plan Operativo Anual de Inversiones (POAI), relacionados con la dependencia.
11.	Dar respuesta a través de los diferentes canales del Instituto a las PQRDS de los usuarios internos y externos, de conformidad con las políticas y lineamientos de la Entidad.
12.	Custodiar y administrar los bienes, elementos, equipos y archivos de manera adecuada y conforme a las disposiciones y procedimientos vigentes y procedimientos establecidos.
13.	Desempeñar las demás funciones asignadas por el jefe Inmediato o la autoridad competente, de acuerdo con el área de desempeño, el nivel, la naturaleza, y el propósito del empleo.</t>
  </si>
  <si>
    <t>Realizar actividades técnicas y operativas que permita la Inspección, Vigilancia y Control de alimentos y materias primas objeto de importación o exportación en el puerto, aeropuerto o paso fronterizo según sea el caso, aplicando la legislación y procedimientos vigentes según directrices de la Entidad.</t>
  </si>
  <si>
    <t xml:space="preserve">Título de formación tecnológica de los Núcleos Básicos de Conocimiento en: Medicina Veterinaria, Bacteriología, Zootecnia, Ingeniería Agroindustrial, Alimentos y Afines, Ingeniería Ambiental, Sanitaria y Afines, Ingeniería Química y Afines, Biología, Microbiología y Afines, Química y Afines.
Certificado de inscripción profesional, en los casos reglamentados por la Ley. 
</t>
  </si>
  <si>
    <t>Cuarenta y Cinco (45) meses de experiencia relacionada.</t>
  </si>
  <si>
    <t>1.	Recibir y revisar los documentos que soportan la importación y exportación de Alimentos y materias primas para los mismos de acuerdo con el Manual de procedimientos vigente.
2.	Realizar la inspección física sanitaria de alimentos y materias primas para su elaboración, objeto de importación y exportación de acuerdo con lo establecido en la normatividad, misionalidad del Instituto y según el Manual de procedimientos vigente. 
3.	Realizar la toma de muestras de alimentos y materias primas para su elaboración, objeto de importación y exportación, de acuerdo con lo establecido en el Manual de procedimientos vigente y directrices institucionales.
4.	 Elaborar los documentos necesarios de acuerdo con los procedimientos establecidos y los actos administrativos que se deriven del mismo para el cumplimiento de las funciones asignadas al grupo de trabajo en el puerto, aeropuerto o paso fronterizo.
5.	Apoyar los programas de vigilancia epidemiológica y alertas sanitarias de acuerdo con los lineamientos trazados en los planes, programas y proyectos de competencia de la Entidad y en especial los lineamientos señalados por la Dirección de Alimentos y Bebidas.
6.	Apoyar en la administración de la información estadística de acuerdo con las necesidades institucionales, de los usuarios y los procedimientos aplicables.
7.	Apoyar en la elaboración de informes de actividades y resultados alcanzados, de acuerdo con las normas, procedimientos y metodologías vigentes.
8.	Custodiar y administrar los bienes, elementos, equipos y archivos de manera adecuada y conforme a las disposiciones legales vigentes. 
9.	Dar respuesta a través de los diferentes canales del Instituto a las PQRDS de los usuarios internos y externos, de conformidad con las políticas y lineamientos de la Entidad.
10.	Desempeñar las demás funciones asignadas por el jefe Inmediato o la autoridad competente, de acuerdo con el área de desempeño, el nivel, la naturaleza, y el propósito del empleo.</t>
  </si>
  <si>
    <t>Realizar labores de asistencia técnica que faciliten el desarrollo de las funciones y responsabilidades de la dependencia, de conformidad con los procedimientos vigentes.</t>
  </si>
  <si>
    <t>Título de formación tecnológica de los Núcleos Básicos de Conocimiento en: Administración, Ingeniería Industrial y Afines, Economía, Derecho y Afines en la disciplina académica de Derecho, Bibliotecología, Otros de las Ciencias Sociales y Humanas, Contaduría Pública o Ingeniería Administrativa y Afines.
Certificado de inscripción profesional, en los casos reglamentados por la Ley.</t>
  </si>
  <si>
    <t>1.	Recibir, registrar y radicar la correspondencia y demás documentos a ser tramitados por la dependencia y asignarlos respetando el derecho de turno de acuerdo con los procedimientos vigentes.
2.	Realizar la sistematización, procesamiento y actualización de la información generada por las diferentes actividades que se desarrollan en la dependencia con criterios de veracidad y confiabilidad de la información.
3.	Asistir en la elaboración de solicitudes y respuestas a los requerimientos que formulen los usuarios internos y externos de la entidad, en los términos de ley y con base en la normatividad vigente.
4.	Elaborar los documentos necesarios para el cumplimiento de los objetivos de la Dependencia.
5.	Apoyar las actividades de los distintos planes, programas, proyectos y trámites que adelanta la dependencia de acuerdo con las normas y procedimientos vigentes. 
6.	Prestar apoyo a los diferentes profesionales de la dependencia, en las labores requeridas para el cumplimento de los objetivos de la misma.
7.	Presentar informes de actividades y resultados alcanzados, de acuerdo con las normas, procedimientos y metodologías vigentes.
8.	Apoyar la actualización de las guías, instructivos y formatos de los servicios establecidos por la entidad, en aras del mejoramiento continuo de la gestión. 
9.	Desempeñar las demás funciones asignadas por el jefe Inmediato o la autoridad competente, de acuerdo con el área de desempeño, el nivel, la naturaleza, y el propósito del empleo.</t>
  </si>
  <si>
    <t xml:space="preserve">Desempeñar funciones de oficina y de asistencia administrativa que faciliten el desarrollo de la gestión administrativa y el cumplimiento de las responsabilidades de la dependencia, teniendo en cuenta la normatividad vigente, procedimientos y las políticas de la Entidad. </t>
  </si>
  <si>
    <t>Quince (15) meses de experiencia laboral.</t>
  </si>
  <si>
    <t>Aprobación de cuatro (4) años de educación básica secundaria</t>
  </si>
  <si>
    <t>Veintisiete (27) meses de experiencia laboral.</t>
  </si>
  <si>
    <t>1.	Preparar los elementos necesarios para la celebración de reuniones, comités y demás eventos organizados por la dependencia, relacionados con las funciones de su competencia, de acuerdo con las indicaciones del jefe inmediato, las normas vigentes y procedimientos establecidos.
2.	Dar trámite a las solicitudes de información de los usuarios relacionadas con los asuntos de competencia de la dependencia, de acuerdo con las indicaciones del jefe inmediato, las normas vigentes y procedimientos establecidos.
3.	Brindar información clara a los usuarios internos y externos, a través de los distintos canales dispuestos por la entidad, sobre los documentos y solicitudes que se encuentran en trámite relacionados con los asuntos de la dependencia, de acuerdo con las autorizaciones y procedimientos establecidos.
4.	Recibir, registrar, radicar, organizar y asignar la correspondencia, datos y elementos de la oficina, de acuerdo con las normas vigentes y procedimientos establecidos.
5.	Responder por la actualización, organización, control y manejo del archivo de la dependencia de acuerdo con las normas vigentes y procedimientos establecidos.
6.	Efectuar los trámites administrativos relacionados con el personal de la dependencia de acuerdo con las indicaciones del jefe inmediato, las normas vigentes y procedimientos establecidos.
7.	Elaborar y ejercer control sobre los pedidos de elementos e insumos que se requieran, para el buen funcionamiento de la dependencia, de acuerdo con las instrucciones y procedimientos vigentes.
8.	Efectuar los trámites correspondientes relacionados con los bienes, elementos, equipos y archivos de manera adecuada y conforme a las disposiciones legales vigentes. 
9.	Llevar el registro y control de los documentos, datos, elementos y correspondencia de la dependencia, de acuerdo con los lineamientos del sistema de gestión documental.
10.	Atender personalmente y con absoluta responsabilidad, los asuntos de carácter confidencial que el jefe inmediato le indique.
11.	Presentar informes de actividades y resultados alcanzados de acuerdo con las normas, procedimientos y metodologías vigentes.
12.	Desempeñar las demás funciones asignadas por el jefe Inmediato o la autoridad competente, de acuerdo con el área de desempeño, el nivel, la naturaleza, y el propósito del empleo.</t>
  </si>
  <si>
    <t>BACHILLER</t>
  </si>
  <si>
    <t>NOVENO GRADO</t>
  </si>
  <si>
    <t xml:space="preserve">SECRETARIO </t>
  </si>
  <si>
    <t>Grupo de Trabajo Territorial Centro Oriente 3</t>
  </si>
  <si>
    <t>NEIVA</t>
  </si>
  <si>
    <t>CHALA BLADITH DIGNORIA</t>
  </si>
  <si>
    <t>ADMINISTRACION FINANCIERA</t>
  </si>
  <si>
    <t>CONDUCTOR MECÁNICO</t>
  </si>
  <si>
    <t>SERRANO SALAMANCA JONY</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</si>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</sst>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sz val="11"/>
      <color theme="0"/>
      <name val="Aptos Narrow"/>
      <family val="2"/>
      <scheme val="minor"/>
    </font>
    <font>
      <b/>
      <sz val="9"/>
      <name val="Aptos Narrow"/>
      <family val="2"/>
      <scheme val="minor"/>
    </font>
    <font>
      <sz val="9"/>
      <color theme="1"/>
      <name val="Aptos Narrow"/>
      <family val="2"/>
      <scheme val="minor"/>
    </font>
    <font>
      <sz val="10"/>
      <color theme="1"/>
      <name val="Aptos Narrow"/>
      <family val="2"/>
      <scheme val="minor"/>
    </font>
    <font>
      <sz val="10"/>
      <name val="Arial"/>
      <family val="2"/>
    </font>
    <font>
      <sz val="9"/>
      <color indexed="81"/>
      <name val="Tahoma"/>
      <family val="2"/>
    </font>
    <font>
      <sz val="8"/>
      <name val="Aptos Narrow"/>
      <family val="2"/>
      <scheme val="minor"/>
    </font>
  </fonts>
  <fills count="7">
    <fill>
      <patternFill patternType="none"/>
    </fill>
    <fill>
      <patternFill patternType="gray125"/>
    </fill>
    <fill>
      <patternFill patternType="solid">
        <fgColor theme="5"/>
      </patternFill>
    </fill>
    <fill>
      <patternFill patternType="solid">
        <fgColor theme="9" tint="0.79998168889431442"/>
        <bgColor indexed="64"/>
      </patternFill>
    </fill>
    <fill>
      <patternFill patternType="solid">
        <fgColor theme="2" tint="-9.9978637043366805E-2"/>
        <bgColor rgb="FF000000"/>
      </patternFill>
    </fill>
    <fill>
      <patternFill patternType="solid">
        <fgColor theme="2" tint="-9.9978637043366805E-2"/>
        <bgColor indexed="64"/>
      </patternFill>
    </fill>
    <fill>
      <patternFill patternType="solid">
        <fgColor theme="7" tint="0.79998168889431442"/>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5" fillId="0" borderId="0"/>
    <xf numFmtId="0" fontId="5" fillId="0" borderId="0"/>
  </cellStyleXfs>
  <cellXfs count="16">
    <xf numFmtId="0" fontId="0" fillId="0" borderId="0" xfId="0"/>
    <xf numFmtId="0" fontId="3" fillId="0" borderId="0" xfId="0" applyFont="1"/>
    <xf numFmtId="0" fontId="4" fillId="0" borderId="1" xfId="0" applyFont="1" applyBorder="1" applyAlignment="1">
      <alignment horizontal="center" vertical="center" wrapText="1"/>
    </xf>
    <xf numFmtId="0" fontId="0" fillId="0" borderId="0" xfId="0" applyAlignment="1">
      <alignment horizontal="center" vertical="center"/>
    </xf>
    <xf numFmtId="0" fontId="0" fillId="0" borderId="1" xfId="0" applyBorder="1"/>
    <xf numFmtId="0" fontId="0" fillId="0" borderId="0" xfId="0" applyAlignment="1">
      <alignment horizontal="center"/>
    </xf>
    <xf numFmtId="0" fontId="0" fillId="0" borderId="1" xfId="0" applyBorder="1" applyAlignment="1">
      <alignment horizontal="center"/>
    </xf>
    <xf numFmtId="0" fontId="0" fillId="0" borderId="1" xfId="0" applyBorder="1" applyAlignment="1">
      <alignment horizontal="center" vertical="center"/>
    </xf>
    <xf numFmtId="0" fontId="2" fillId="3" borderId="1" xfId="0" applyFont="1" applyFill="1" applyBorder="1" applyAlignment="1">
      <alignment horizontal="center" vertical="center" wrapText="1"/>
    </xf>
    <xf numFmtId="2" fontId="2" fillId="3" borderId="1" xfId="1" applyNumberFormat="1" applyFont="1" applyFill="1" applyBorder="1" applyAlignment="1">
      <alignment horizontal="center" vertical="center" wrapText="1"/>
    </xf>
    <xf numFmtId="1" fontId="2" fillId="3" borderId="1" xfId="1" applyNumberFormat="1" applyFont="1" applyFill="1" applyBorder="1" applyAlignment="1">
      <alignment horizontal="center" vertical="center" wrapText="1"/>
    </xf>
    <xf numFmtId="0" fontId="2" fillId="3" borderId="1" xfId="0" applyFont="1" applyFill="1" applyBorder="1" applyAlignment="1" applyProtection="1">
      <alignment horizontal="center" vertical="center" wrapText="1"/>
      <protection locked="0"/>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0" fillId="0" borderId="1" xfId="0" applyBorder="1" applyAlignment="1">
      <alignment horizontal="center" vertical="center" wrapText="1"/>
    </xf>
  </cellXfs>
  <cellStyles count="4">
    <cellStyle name="Énfasis2" xfId="1" builtinId="33"/>
    <cellStyle name="Normal" xfId="0" builtinId="0"/>
    <cellStyle name="Normal 12" xfId="2" xr:uid="{EC4AC04B-A39D-49BE-8F63-3FF55BE6B255}"/>
    <cellStyle name="Normal 2" xfId="3" xr:uid="{AC651EFD-CD28-4A09-85C4-98FC0A06AD2B}"/>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moralesm\Downloads\Resoluciones%202023%20(2).xlsx" TargetMode="External"/><Relationship Id="rId1" Type="http://schemas.openxmlformats.org/officeDocument/2006/relationships/externalLinkPath" Target="https://invimagovco.sharepoint.com/Users/pmoralesm/Downloads/Resoluciones%202023%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NERO 2023"/>
      <sheetName val="FEBRERO 2023"/>
      <sheetName val="Hoja1"/>
      <sheetName val="Hoja2"/>
      <sheetName val="MARZO 2023 (2)"/>
      <sheetName val="ABRIL 2023"/>
      <sheetName val="MAYO DE 2023"/>
      <sheetName val="JUNIO 2023"/>
      <sheetName val="JULIO 2023"/>
      <sheetName val="AGOSTO DE 2023"/>
      <sheetName val="SEPTIEMBRE 2023"/>
      <sheetName val="OCTUBRE DE 2023"/>
      <sheetName val="NOVIEMBRE 2023"/>
      <sheetName val="DICIEMBRE DE 2023"/>
      <sheetName val="ENERO 2024"/>
      <sheetName val="FEBRERO DE 2024"/>
      <sheetName val="MARZO 2024"/>
      <sheetName val="ABRIL 2024"/>
      <sheetName val="TELETRABAJO "/>
      <sheetName val="FIRMAS CONTR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415C4-F2FF-47D0-97F1-CFAEF52A654E}">
  <dimension ref="A1:AK20"/>
  <sheetViews>
    <sheetView tabSelected="1" topLeftCell="U1" zoomScale="70" zoomScaleNormal="70" workbookViewId="0">
      <pane ySplit="2" topLeftCell="A3" activePane="bottomLeft" state="frozen"/>
      <selection pane="bottomLeft" activeCell="F13" sqref="F13"/>
    </sheetView>
  </sheetViews>
  <sheetFormatPr baseColWidth="10" defaultColWidth="11.42578125" defaultRowHeight="15" x14ac:dyDescent="0.25"/>
  <cols>
    <col min="2" max="2" width="17.5703125" customWidth="1"/>
    <col min="3" max="3" width="19.7109375" customWidth="1"/>
    <col min="4" max="5" width="11.42578125" customWidth="1"/>
    <col min="6" max="6" width="63.7109375" customWidth="1"/>
    <col min="7" max="7" width="25.140625" customWidth="1"/>
    <col min="8" max="8" width="25" customWidth="1"/>
    <col min="9" max="9" width="15.28515625" customWidth="1"/>
    <col min="10" max="10" width="22" customWidth="1"/>
    <col min="11" max="13" width="21.28515625" hidden="1" customWidth="1"/>
    <col min="14" max="14" width="16.85546875" customWidth="1"/>
    <col min="15" max="15" width="20.7109375" customWidth="1"/>
    <col min="16" max="16" width="27.7109375" customWidth="1"/>
    <col min="17" max="17" width="31.7109375" customWidth="1"/>
    <col min="18" max="18" width="33.85546875" customWidth="1"/>
    <col min="19" max="19" width="25.42578125" customWidth="1"/>
    <col min="20" max="20" width="38" customWidth="1"/>
    <col min="21" max="21" width="52" customWidth="1"/>
    <col min="22" max="22" width="19.28515625" customWidth="1"/>
    <col min="23" max="24" width="11.42578125" customWidth="1"/>
    <col min="25" max="25" width="24.140625" customWidth="1"/>
    <col min="26" max="26" width="21.85546875" customWidth="1"/>
    <col min="27" max="27" width="11.42578125" customWidth="1"/>
    <col min="28" max="28" width="25.42578125" style="3" customWidth="1"/>
    <col min="29" max="29" width="15" style="3" customWidth="1"/>
    <col min="30" max="36" width="18.28515625" customWidth="1"/>
    <col min="37" max="37" width="18.28515625" style="5" customWidth="1"/>
  </cols>
  <sheetData>
    <row r="1" spans="1:37" x14ac:dyDescent="0.25">
      <c r="U1">
        <v>19</v>
      </c>
      <c r="V1">
        <v>7</v>
      </c>
      <c r="W1">
        <v>8</v>
      </c>
      <c r="X1">
        <v>9</v>
      </c>
      <c r="Y1">
        <v>11</v>
      </c>
      <c r="Z1">
        <v>12</v>
      </c>
      <c r="AA1">
        <v>18</v>
      </c>
      <c r="AB1" s="3">
        <v>14</v>
      </c>
    </row>
    <row r="2" spans="1:37" s="1" customFormat="1" ht="73.5" customHeight="1" x14ac:dyDescent="0.2">
      <c r="A2" s="8" t="s">
        <v>0</v>
      </c>
      <c r="B2" s="8" t="s">
        <v>1</v>
      </c>
      <c r="C2" s="8" t="s">
        <v>2</v>
      </c>
      <c r="D2" s="8" t="s">
        <v>3</v>
      </c>
      <c r="E2" s="8" t="s">
        <v>4</v>
      </c>
      <c r="F2" s="8" t="s">
        <v>5</v>
      </c>
      <c r="G2" s="8" t="s">
        <v>6</v>
      </c>
      <c r="H2" s="8" t="s">
        <v>7</v>
      </c>
      <c r="I2" s="9" t="s">
        <v>8</v>
      </c>
      <c r="J2" s="9" t="s">
        <v>9</v>
      </c>
      <c r="K2" s="10">
        <v>2026</v>
      </c>
      <c r="L2" s="9" t="s">
        <v>10</v>
      </c>
      <c r="M2" s="9"/>
      <c r="N2" s="9" t="s">
        <v>11</v>
      </c>
      <c r="O2" s="11" t="s">
        <v>12</v>
      </c>
      <c r="P2" s="11" t="s">
        <v>13</v>
      </c>
      <c r="Q2" s="11" t="s">
        <v>14</v>
      </c>
      <c r="R2" s="11" t="s">
        <v>15</v>
      </c>
      <c r="S2" s="11" t="s">
        <v>16</v>
      </c>
      <c r="T2" s="11" t="s">
        <v>17</v>
      </c>
      <c r="U2" s="14" t="s">
        <v>18</v>
      </c>
      <c r="V2" s="12" t="s">
        <v>2</v>
      </c>
      <c r="W2" s="12" t="s">
        <v>3</v>
      </c>
      <c r="X2" s="13" t="s">
        <v>4</v>
      </c>
      <c r="Y2" s="12" t="s">
        <v>5</v>
      </c>
      <c r="Z2" s="12" t="s">
        <v>6</v>
      </c>
      <c r="AA2" s="12" t="s">
        <v>9</v>
      </c>
      <c r="AB2" s="14" t="s">
        <v>13</v>
      </c>
      <c r="AC2" s="12" t="s">
        <v>19</v>
      </c>
      <c r="AD2" s="12" t="s">
        <v>20</v>
      </c>
      <c r="AE2" s="12" t="s">
        <v>21</v>
      </c>
      <c r="AF2" s="12" t="s">
        <v>22</v>
      </c>
      <c r="AG2" s="12" t="s">
        <v>23</v>
      </c>
      <c r="AH2" s="12" t="s">
        <v>24</v>
      </c>
      <c r="AI2" s="12" t="s">
        <v>25</v>
      </c>
      <c r="AJ2" s="12" t="s">
        <v>26</v>
      </c>
      <c r="AK2" s="12" t="s">
        <v>27</v>
      </c>
    </row>
    <row r="3" spans="1:37" ht="24" customHeight="1" x14ac:dyDescent="0.25">
      <c r="A3" s="2">
        <v>382</v>
      </c>
      <c r="B3" s="2" t="s">
        <v>28</v>
      </c>
      <c r="C3" s="2" t="s">
        <v>29</v>
      </c>
      <c r="D3" s="2">
        <v>2044</v>
      </c>
      <c r="E3" s="2">
        <v>11</v>
      </c>
      <c r="F3" s="2" t="s">
        <v>30</v>
      </c>
      <c r="G3" s="2" t="s">
        <v>31</v>
      </c>
      <c r="H3" s="2"/>
      <c r="I3" s="2" t="s">
        <v>32</v>
      </c>
      <c r="J3" s="2" t="s">
        <v>33</v>
      </c>
      <c r="K3" s="2" t="s">
        <v>34</v>
      </c>
      <c r="L3" s="2" t="s">
        <v>35</v>
      </c>
      <c r="M3" s="2" t="s">
        <v>36</v>
      </c>
      <c r="N3" s="2" t="s">
        <v>37</v>
      </c>
      <c r="O3" s="2" t="s">
        <v>86</v>
      </c>
      <c r="P3" s="2" t="s">
        <v>87</v>
      </c>
      <c r="Q3" s="2" t="s">
        <v>88</v>
      </c>
      <c r="R3" s="2" t="s">
        <v>89</v>
      </c>
      <c r="S3" s="2" t="s">
        <v>90</v>
      </c>
      <c r="T3" s="2" t="s">
        <v>91</v>
      </c>
      <c r="U3" s="2"/>
      <c r="V3" s="2"/>
      <c r="W3" s="2"/>
      <c r="X3" s="2"/>
      <c r="Y3" s="2"/>
      <c r="Z3" s="2"/>
      <c r="AA3" s="2"/>
      <c r="AB3" s="2"/>
      <c r="AC3" s="7"/>
      <c r="AD3" s="4"/>
      <c r="AE3" s="4"/>
      <c r="AF3" s="4"/>
      <c r="AG3" s="4"/>
      <c r="AH3" s="4"/>
      <c r="AI3" s="4"/>
      <c r="AJ3" s="4"/>
      <c r="AK3" s="7" t="s">
        <v>85</v>
      </c>
    </row>
    <row r="4" spans="1:37" ht="24" customHeight="1" x14ac:dyDescent="0.25">
      <c r="A4" s="2">
        <v>689</v>
      </c>
      <c r="B4" s="2" t="s">
        <v>28</v>
      </c>
      <c r="C4" s="2" t="s">
        <v>29</v>
      </c>
      <c r="D4" s="2">
        <v>2044</v>
      </c>
      <c r="E4" s="2">
        <v>11</v>
      </c>
      <c r="F4" s="2" t="s">
        <v>38</v>
      </c>
      <c r="G4" s="2" t="s">
        <v>39</v>
      </c>
      <c r="H4" s="2"/>
      <c r="I4" s="2" t="s">
        <v>32</v>
      </c>
      <c r="J4" s="2" t="s">
        <v>33</v>
      </c>
      <c r="K4" s="2" t="s">
        <v>34</v>
      </c>
      <c r="L4" s="2" t="s">
        <v>40</v>
      </c>
      <c r="M4" s="2"/>
      <c r="N4" s="2" t="s">
        <v>41</v>
      </c>
      <c r="O4" s="2" t="s">
        <v>92</v>
      </c>
      <c r="P4" s="2" t="s">
        <v>93</v>
      </c>
      <c r="Q4" s="2" t="s">
        <v>88</v>
      </c>
      <c r="R4" s="2" t="s">
        <v>94</v>
      </c>
      <c r="S4" s="2" t="s">
        <v>90</v>
      </c>
      <c r="T4" s="2" t="s">
        <v>95</v>
      </c>
      <c r="U4" s="2"/>
      <c r="V4" s="2"/>
      <c r="W4" s="2"/>
      <c r="X4" s="2"/>
      <c r="Y4" s="2"/>
      <c r="Z4" s="2"/>
      <c r="AA4" s="2"/>
      <c r="AB4" s="2"/>
      <c r="AC4" s="7"/>
      <c r="AD4" s="4"/>
      <c r="AE4" s="4"/>
      <c r="AF4" s="4"/>
      <c r="AG4" s="4"/>
      <c r="AH4" s="4"/>
      <c r="AI4" s="4"/>
      <c r="AJ4" s="4"/>
      <c r="AK4" s="7" t="s">
        <v>85</v>
      </c>
    </row>
    <row r="5" spans="1:37" ht="24" customHeight="1" x14ac:dyDescent="0.25">
      <c r="A5" s="2">
        <v>721</v>
      </c>
      <c r="B5" s="2" t="s">
        <v>28</v>
      </c>
      <c r="C5" s="2" t="s">
        <v>29</v>
      </c>
      <c r="D5" s="2">
        <v>2044</v>
      </c>
      <c r="E5" s="2">
        <v>11</v>
      </c>
      <c r="F5" s="2" t="s">
        <v>42</v>
      </c>
      <c r="G5" s="2" t="s">
        <v>43</v>
      </c>
      <c r="H5" s="2"/>
      <c r="I5" s="2" t="s">
        <v>32</v>
      </c>
      <c r="J5" s="2" t="s">
        <v>33</v>
      </c>
      <c r="K5" s="2" t="s">
        <v>34</v>
      </c>
      <c r="L5" s="2" t="s">
        <v>35</v>
      </c>
      <c r="M5" s="2" t="s">
        <v>44</v>
      </c>
      <c r="N5" s="2" t="s">
        <v>45</v>
      </c>
      <c r="O5" s="2" t="s">
        <v>96</v>
      </c>
      <c r="P5" s="2" t="s">
        <v>97</v>
      </c>
      <c r="Q5" s="2" t="s">
        <v>88</v>
      </c>
      <c r="R5" s="2" t="s">
        <v>98</v>
      </c>
      <c r="S5" s="2" t="s">
        <v>90</v>
      </c>
      <c r="T5" s="2" t="s">
        <v>99</v>
      </c>
      <c r="U5" s="2"/>
      <c r="V5" s="2"/>
      <c r="W5" s="2"/>
      <c r="X5" s="2"/>
      <c r="Y5" s="2"/>
      <c r="Z5" s="2"/>
      <c r="AA5" s="2"/>
      <c r="AB5" s="2"/>
      <c r="AC5" s="7"/>
      <c r="AD5" s="4"/>
      <c r="AE5" s="4"/>
      <c r="AF5" s="4"/>
      <c r="AG5" s="4"/>
      <c r="AH5" s="4"/>
      <c r="AI5" s="4"/>
      <c r="AJ5" s="4"/>
      <c r="AK5" s="7" t="s">
        <v>85</v>
      </c>
    </row>
    <row r="6" spans="1:37" ht="24" customHeight="1" x14ac:dyDescent="0.25">
      <c r="A6" s="2">
        <v>867</v>
      </c>
      <c r="B6" s="2" t="s">
        <v>28</v>
      </c>
      <c r="C6" s="2" t="s">
        <v>29</v>
      </c>
      <c r="D6" s="2">
        <v>2044</v>
      </c>
      <c r="E6" s="2">
        <v>11</v>
      </c>
      <c r="F6" s="2" t="s">
        <v>38</v>
      </c>
      <c r="G6" s="2" t="s">
        <v>46</v>
      </c>
      <c r="H6" s="2"/>
      <c r="I6" s="2" t="s">
        <v>32</v>
      </c>
      <c r="J6" s="2" t="s">
        <v>47</v>
      </c>
      <c r="K6" s="2" t="s">
        <v>34</v>
      </c>
      <c r="L6" s="2" t="s">
        <v>40</v>
      </c>
      <c r="M6" s="2"/>
      <c r="N6" s="2" t="s">
        <v>41</v>
      </c>
      <c r="O6" s="2" t="s">
        <v>92</v>
      </c>
      <c r="P6" s="2" t="s">
        <v>93</v>
      </c>
      <c r="Q6" s="2" t="s">
        <v>88</v>
      </c>
      <c r="R6" s="2" t="s">
        <v>94</v>
      </c>
      <c r="S6" s="2" t="s">
        <v>90</v>
      </c>
      <c r="T6" s="2" t="s">
        <v>95</v>
      </c>
      <c r="U6" s="2"/>
      <c r="V6" s="2"/>
      <c r="W6" s="2"/>
      <c r="X6" s="2"/>
      <c r="Y6" s="2"/>
      <c r="Z6" s="2"/>
      <c r="AA6" s="2"/>
      <c r="AB6" s="2"/>
      <c r="AC6" s="7"/>
      <c r="AD6" s="4"/>
      <c r="AE6" s="4"/>
      <c r="AF6" s="4"/>
      <c r="AG6" s="4"/>
      <c r="AH6" s="4"/>
      <c r="AI6" s="4"/>
      <c r="AJ6" s="4"/>
      <c r="AK6" s="7" t="s">
        <v>85</v>
      </c>
    </row>
    <row r="7" spans="1:37" ht="24" customHeight="1" x14ac:dyDescent="0.25">
      <c r="A7" s="2">
        <v>1261</v>
      </c>
      <c r="B7" s="2" t="s">
        <v>48</v>
      </c>
      <c r="C7" s="2" t="s">
        <v>49</v>
      </c>
      <c r="D7" s="2">
        <v>3124</v>
      </c>
      <c r="E7" s="2">
        <v>14</v>
      </c>
      <c r="F7" s="2" t="s">
        <v>30</v>
      </c>
      <c r="G7" s="2"/>
      <c r="H7" s="2"/>
      <c r="I7" s="2" t="s">
        <v>32</v>
      </c>
      <c r="J7" s="2" t="s">
        <v>33</v>
      </c>
      <c r="K7" s="2" t="s">
        <v>34</v>
      </c>
      <c r="L7" s="2" t="s">
        <v>35</v>
      </c>
      <c r="M7" s="2" t="s">
        <v>50</v>
      </c>
      <c r="N7" s="2" t="s">
        <v>51</v>
      </c>
      <c r="O7" s="2" t="s">
        <v>100</v>
      </c>
      <c r="P7" s="2" t="s">
        <v>101</v>
      </c>
      <c r="Q7" s="2" t="s">
        <v>102</v>
      </c>
      <c r="R7" s="2" t="s">
        <v>103</v>
      </c>
      <c r="S7" s="2" t="s">
        <v>104</v>
      </c>
      <c r="T7" s="2" t="s">
        <v>105</v>
      </c>
      <c r="U7" s="2" t="s">
        <v>129</v>
      </c>
      <c r="V7" s="2" t="s">
        <v>126</v>
      </c>
      <c r="W7" s="2">
        <v>4178</v>
      </c>
      <c r="X7" s="2">
        <v>14</v>
      </c>
      <c r="Y7" s="2" t="s">
        <v>38</v>
      </c>
      <c r="Z7" s="2" t="s">
        <v>127</v>
      </c>
      <c r="AA7" s="2" t="s">
        <v>128</v>
      </c>
      <c r="AB7" s="2" t="s">
        <v>130</v>
      </c>
      <c r="AC7" s="7" t="s">
        <v>133</v>
      </c>
      <c r="AD7" s="4"/>
      <c r="AE7" s="4"/>
      <c r="AF7" s="4"/>
      <c r="AG7" s="4"/>
      <c r="AH7" s="4"/>
      <c r="AI7" s="4"/>
      <c r="AJ7" s="4"/>
      <c r="AK7" s="6">
        <v>1</v>
      </c>
    </row>
    <row r="8" spans="1:37" ht="24" customHeight="1" x14ac:dyDescent="0.25">
      <c r="A8" s="2">
        <v>1274</v>
      </c>
      <c r="B8" s="2" t="s">
        <v>48</v>
      </c>
      <c r="C8" s="2" t="s">
        <v>49</v>
      </c>
      <c r="D8" s="2">
        <v>3124</v>
      </c>
      <c r="E8" s="2">
        <v>14</v>
      </c>
      <c r="F8" s="2" t="s">
        <v>38</v>
      </c>
      <c r="G8" s="2" t="s">
        <v>52</v>
      </c>
      <c r="H8" s="2" t="s">
        <v>53</v>
      </c>
      <c r="I8" s="2" t="s">
        <v>54</v>
      </c>
      <c r="J8" s="2" t="s">
        <v>33</v>
      </c>
      <c r="K8" s="2" t="s">
        <v>34</v>
      </c>
      <c r="L8" s="2" t="s">
        <v>40</v>
      </c>
      <c r="M8" s="2"/>
      <c r="N8" s="2" t="s">
        <v>55</v>
      </c>
      <c r="O8" s="2" t="s">
        <v>106</v>
      </c>
      <c r="P8" s="2" t="s">
        <v>107</v>
      </c>
      <c r="Q8" s="2" t="s">
        <v>102</v>
      </c>
      <c r="R8" s="2" t="s">
        <v>103</v>
      </c>
      <c r="S8" s="2" t="s">
        <v>104</v>
      </c>
      <c r="T8" s="2" t="s">
        <v>108</v>
      </c>
      <c r="U8" s="2" t="s">
        <v>129</v>
      </c>
      <c r="V8" s="2" t="s">
        <v>126</v>
      </c>
      <c r="W8" s="2">
        <v>4178</v>
      </c>
      <c r="X8" s="2">
        <v>14</v>
      </c>
      <c r="Y8" s="2" t="s">
        <v>38</v>
      </c>
      <c r="Z8" s="2" t="s">
        <v>127</v>
      </c>
      <c r="AA8" s="2" t="s">
        <v>128</v>
      </c>
      <c r="AB8" s="2" t="s">
        <v>130</v>
      </c>
      <c r="AC8" s="7" t="s">
        <v>133</v>
      </c>
      <c r="AD8" s="4"/>
      <c r="AE8" s="4"/>
      <c r="AF8" s="4"/>
      <c r="AG8" s="4"/>
      <c r="AH8" s="4"/>
      <c r="AI8" s="4"/>
      <c r="AJ8" s="4"/>
      <c r="AK8" s="6">
        <v>1</v>
      </c>
    </row>
    <row r="9" spans="1:37" ht="24" customHeight="1" x14ac:dyDescent="0.25">
      <c r="A9" s="2">
        <v>1283</v>
      </c>
      <c r="B9" s="2" t="s">
        <v>48</v>
      </c>
      <c r="C9" s="2" t="s">
        <v>49</v>
      </c>
      <c r="D9" s="2">
        <v>3124</v>
      </c>
      <c r="E9" s="2">
        <v>14</v>
      </c>
      <c r="F9" s="2" t="s">
        <v>38</v>
      </c>
      <c r="G9" s="2" t="s">
        <v>56</v>
      </c>
      <c r="H9" s="2" t="s">
        <v>57</v>
      </c>
      <c r="I9" s="2" t="s">
        <v>54</v>
      </c>
      <c r="J9" s="2" t="s">
        <v>58</v>
      </c>
      <c r="K9" s="2" t="s">
        <v>34</v>
      </c>
      <c r="L9" s="2" t="s">
        <v>35</v>
      </c>
      <c r="M9" s="2" t="s">
        <v>44</v>
      </c>
      <c r="N9" s="2" t="s">
        <v>59</v>
      </c>
      <c r="O9" s="2" t="s">
        <v>109</v>
      </c>
      <c r="P9" s="2" t="s">
        <v>110</v>
      </c>
      <c r="Q9" s="2" t="s">
        <v>102</v>
      </c>
      <c r="R9" s="2" t="s">
        <v>103</v>
      </c>
      <c r="S9" s="2" t="s">
        <v>104</v>
      </c>
      <c r="T9" s="2" t="s">
        <v>111</v>
      </c>
      <c r="U9" s="2" t="s">
        <v>129</v>
      </c>
      <c r="V9" s="2" t="s">
        <v>126</v>
      </c>
      <c r="W9" s="2">
        <v>4178</v>
      </c>
      <c r="X9" s="2">
        <v>14</v>
      </c>
      <c r="Y9" s="2" t="s">
        <v>38</v>
      </c>
      <c r="Z9" s="2" t="s">
        <v>127</v>
      </c>
      <c r="AA9" s="2" t="s">
        <v>128</v>
      </c>
      <c r="AB9" s="2" t="s">
        <v>124</v>
      </c>
      <c r="AC9" s="7" t="s">
        <v>133</v>
      </c>
      <c r="AD9" s="4"/>
      <c r="AE9" s="4"/>
      <c r="AF9" s="4"/>
      <c r="AG9" s="4"/>
      <c r="AH9" s="4"/>
      <c r="AI9" s="4"/>
      <c r="AJ9" s="4"/>
      <c r="AK9" s="6">
        <v>1</v>
      </c>
    </row>
    <row r="10" spans="1:37" ht="24" customHeight="1" x14ac:dyDescent="0.25">
      <c r="A10" s="2">
        <v>1285</v>
      </c>
      <c r="B10" s="2" t="s">
        <v>48</v>
      </c>
      <c r="C10" s="2" t="s">
        <v>49</v>
      </c>
      <c r="D10" s="2">
        <v>3124</v>
      </c>
      <c r="E10" s="2">
        <v>14</v>
      </c>
      <c r="F10" s="2" t="s">
        <v>38</v>
      </c>
      <c r="G10" s="2" t="s">
        <v>60</v>
      </c>
      <c r="H10" s="2" t="s">
        <v>61</v>
      </c>
      <c r="I10" s="2" t="s">
        <v>54</v>
      </c>
      <c r="J10" s="2" t="s">
        <v>62</v>
      </c>
      <c r="K10" s="2" t="s">
        <v>34</v>
      </c>
      <c r="L10" s="2" t="s">
        <v>35</v>
      </c>
      <c r="M10" s="2" t="s">
        <v>44</v>
      </c>
      <c r="N10" s="2" t="s">
        <v>59</v>
      </c>
      <c r="O10" s="2" t="s">
        <v>109</v>
      </c>
      <c r="P10" s="2" t="s">
        <v>110</v>
      </c>
      <c r="Q10" s="2" t="s">
        <v>102</v>
      </c>
      <c r="R10" s="2" t="s">
        <v>103</v>
      </c>
      <c r="S10" s="2" t="s">
        <v>104</v>
      </c>
      <c r="T10" s="2" t="s">
        <v>111</v>
      </c>
      <c r="U10" s="2" t="s">
        <v>129</v>
      </c>
      <c r="V10" s="2" t="s">
        <v>126</v>
      </c>
      <c r="W10" s="2">
        <v>4178</v>
      </c>
      <c r="X10" s="2">
        <v>14</v>
      </c>
      <c r="Y10" s="2" t="s">
        <v>38</v>
      </c>
      <c r="Z10" s="2" t="s">
        <v>127</v>
      </c>
      <c r="AA10" s="2" t="s">
        <v>128</v>
      </c>
      <c r="AB10" s="2" t="s">
        <v>124</v>
      </c>
      <c r="AC10" s="7" t="s">
        <v>133</v>
      </c>
      <c r="AD10" s="4"/>
      <c r="AE10" s="4"/>
      <c r="AF10" s="4"/>
      <c r="AG10" s="4"/>
      <c r="AH10" s="4"/>
      <c r="AI10" s="4"/>
      <c r="AJ10" s="4"/>
      <c r="AK10" s="6">
        <v>1</v>
      </c>
    </row>
    <row r="11" spans="1:37" ht="24" customHeight="1" x14ac:dyDescent="0.25">
      <c r="A11" s="2">
        <v>1301</v>
      </c>
      <c r="B11" s="2" t="s">
        <v>48</v>
      </c>
      <c r="C11" s="2" t="s">
        <v>49</v>
      </c>
      <c r="D11" s="2">
        <v>3124</v>
      </c>
      <c r="E11" s="2">
        <v>14</v>
      </c>
      <c r="F11" s="2" t="s">
        <v>38</v>
      </c>
      <c r="G11" s="2" t="s">
        <v>63</v>
      </c>
      <c r="H11" s="2" t="s">
        <v>64</v>
      </c>
      <c r="I11" s="2" t="s">
        <v>54</v>
      </c>
      <c r="J11" s="2" t="s">
        <v>65</v>
      </c>
      <c r="K11" s="2" t="s">
        <v>34</v>
      </c>
      <c r="L11" s="2" t="s">
        <v>35</v>
      </c>
      <c r="M11" s="2" t="s">
        <v>44</v>
      </c>
      <c r="N11" s="2" t="s">
        <v>51</v>
      </c>
      <c r="O11" s="2" t="s">
        <v>100</v>
      </c>
      <c r="P11" s="2" t="s">
        <v>101</v>
      </c>
      <c r="Q11" s="2" t="s">
        <v>102</v>
      </c>
      <c r="R11" s="2" t="s">
        <v>103</v>
      </c>
      <c r="S11" s="2" t="s">
        <v>104</v>
      </c>
      <c r="T11" s="2" t="s">
        <v>105</v>
      </c>
      <c r="U11" s="2" t="s">
        <v>129</v>
      </c>
      <c r="V11" s="2" t="s">
        <v>126</v>
      </c>
      <c r="W11" s="2">
        <v>4178</v>
      </c>
      <c r="X11" s="2">
        <v>14</v>
      </c>
      <c r="Y11" s="2" t="s">
        <v>38</v>
      </c>
      <c r="Z11" s="2" t="s">
        <v>127</v>
      </c>
      <c r="AA11" s="2" t="s">
        <v>128</v>
      </c>
      <c r="AB11" s="2" t="s">
        <v>130</v>
      </c>
      <c r="AC11" s="7" t="s">
        <v>133</v>
      </c>
      <c r="AD11" s="4"/>
      <c r="AE11" s="4"/>
      <c r="AF11" s="4"/>
      <c r="AG11" s="4"/>
      <c r="AH11" s="4"/>
      <c r="AI11" s="4"/>
      <c r="AJ11" s="4"/>
      <c r="AK11" s="6">
        <v>1</v>
      </c>
    </row>
    <row r="12" spans="1:37" ht="24" customHeight="1" x14ac:dyDescent="0.25">
      <c r="A12" s="2">
        <v>1315</v>
      </c>
      <c r="B12" s="2" t="s">
        <v>48</v>
      </c>
      <c r="C12" s="2" t="s">
        <v>49</v>
      </c>
      <c r="D12" s="2">
        <v>3124</v>
      </c>
      <c r="E12" s="2">
        <v>14</v>
      </c>
      <c r="F12" s="2" t="s">
        <v>66</v>
      </c>
      <c r="G12" s="2" t="s">
        <v>67</v>
      </c>
      <c r="H12" s="2" t="s">
        <v>68</v>
      </c>
      <c r="I12" s="2" t="s">
        <v>54</v>
      </c>
      <c r="J12" s="2" t="s">
        <v>33</v>
      </c>
      <c r="K12" s="2" t="s">
        <v>34</v>
      </c>
      <c r="L12" s="2" t="s">
        <v>35</v>
      </c>
      <c r="M12" s="2" t="s">
        <v>69</v>
      </c>
      <c r="N12" s="2" t="s">
        <v>51</v>
      </c>
      <c r="O12" s="2" t="s">
        <v>100</v>
      </c>
      <c r="P12" s="2" t="s">
        <v>101</v>
      </c>
      <c r="Q12" s="2" t="s">
        <v>102</v>
      </c>
      <c r="R12" s="2" t="s">
        <v>103</v>
      </c>
      <c r="S12" s="2" t="s">
        <v>104</v>
      </c>
      <c r="T12" s="2" t="s">
        <v>105</v>
      </c>
      <c r="U12" s="2" t="s">
        <v>129</v>
      </c>
      <c r="V12" s="2" t="s">
        <v>126</v>
      </c>
      <c r="W12" s="2">
        <v>4178</v>
      </c>
      <c r="X12" s="2">
        <v>14</v>
      </c>
      <c r="Y12" s="2" t="s">
        <v>38</v>
      </c>
      <c r="Z12" s="2" t="s">
        <v>127</v>
      </c>
      <c r="AA12" s="2" t="s">
        <v>128</v>
      </c>
      <c r="AB12" s="2" t="s">
        <v>130</v>
      </c>
      <c r="AC12" s="7" t="s">
        <v>133</v>
      </c>
      <c r="AD12" s="4"/>
      <c r="AE12" s="4"/>
      <c r="AF12" s="4"/>
      <c r="AG12" s="4"/>
      <c r="AH12" s="4"/>
      <c r="AI12" s="4"/>
      <c r="AJ12" s="4"/>
      <c r="AK12" s="6">
        <v>1</v>
      </c>
    </row>
    <row r="13" spans="1:37" ht="24" customHeight="1" x14ac:dyDescent="0.25">
      <c r="A13" s="2">
        <v>1316</v>
      </c>
      <c r="B13" s="2" t="s">
        <v>48</v>
      </c>
      <c r="C13" s="2" t="s">
        <v>49</v>
      </c>
      <c r="D13" s="2">
        <v>3124</v>
      </c>
      <c r="E13" s="2">
        <v>14</v>
      </c>
      <c r="F13" s="2" t="s">
        <v>66</v>
      </c>
      <c r="G13" s="2" t="s">
        <v>67</v>
      </c>
      <c r="H13" s="2"/>
      <c r="I13" s="2" t="s">
        <v>32</v>
      </c>
      <c r="J13" s="2" t="s">
        <v>33</v>
      </c>
      <c r="K13" s="2" t="s">
        <v>34</v>
      </c>
      <c r="L13" s="2" t="s">
        <v>35</v>
      </c>
      <c r="M13" s="2" t="s">
        <v>50</v>
      </c>
      <c r="N13" s="2" t="s">
        <v>51</v>
      </c>
      <c r="O13" s="2" t="s">
        <v>100</v>
      </c>
      <c r="P13" s="2" t="s">
        <v>101</v>
      </c>
      <c r="Q13" s="2" t="s">
        <v>102</v>
      </c>
      <c r="R13" s="2" t="s">
        <v>103</v>
      </c>
      <c r="S13" s="2" t="s">
        <v>104</v>
      </c>
      <c r="T13" s="2" t="s">
        <v>105</v>
      </c>
      <c r="U13" s="2" t="s">
        <v>129</v>
      </c>
      <c r="V13" s="2" t="s">
        <v>126</v>
      </c>
      <c r="W13" s="2">
        <v>4178</v>
      </c>
      <c r="X13" s="2">
        <v>14</v>
      </c>
      <c r="Y13" s="2" t="s">
        <v>38</v>
      </c>
      <c r="Z13" s="2" t="s">
        <v>127</v>
      </c>
      <c r="AA13" s="2" t="s">
        <v>128</v>
      </c>
      <c r="AB13" s="2" t="s">
        <v>130</v>
      </c>
      <c r="AC13" s="7" t="s">
        <v>133</v>
      </c>
      <c r="AD13" s="4"/>
      <c r="AE13" s="4"/>
      <c r="AF13" s="4"/>
      <c r="AG13" s="4"/>
      <c r="AH13" s="4"/>
      <c r="AI13" s="4"/>
      <c r="AJ13" s="4"/>
      <c r="AK13" s="6">
        <v>1</v>
      </c>
    </row>
    <row r="14" spans="1:37" ht="24" customHeight="1" x14ac:dyDescent="0.25">
      <c r="A14" s="2">
        <v>1317</v>
      </c>
      <c r="B14" s="2" t="s">
        <v>48</v>
      </c>
      <c r="C14" s="2" t="s">
        <v>49</v>
      </c>
      <c r="D14" s="2">
        <v>3124</v>
      </c>
      <c r="E14" s="2">
        <v>14</v>
      </c>
      <c r="F14" s="2" t="s">
        <v>66</v>
      </c>
      <c r="G14" s="2" t="s">
        <v>67</v>
      </c>
      <c r="H14" s="2" t="s">
        <v>70</v>
      </c>
      <c r="I14" s="2" t="s">
        <v>54</v>
      </c>
      <c r="J14" s="2" t="s">
        <v>33</v>
      </c>
      <c r="K14" s="2" t="s">
        <v>34</v>
      </c>
      <c r="L14" s="2" t="s">
        <v>35</v>
      </c>
      <c r="M14" s="2" t="s">
        <v>69</v>
      </c>
      <c r="N14" s="2" t="s">
        <v>51</v>
      </c>
      <c r="O14" s="2" t="s">
        <v>100</v>
      </c>
      <c r="P14" s="2" t="s">
        <v>101</v>
      </c>
      <c r="Q14" s="2" t="s">
        <v>102</v>
      </c>
      <c r="R14" s="2" t="s">
        <v>103</v>
      </c>
      <c r="S14" s="2" t="s">
        <v>104</v>
      </c>
      <c r="T14" s="2" t="s">
        <v>105</v>
      </c>
      <c r="U14" s="2" t="s">
        <v>129</v>
      </c>
      <c r="V14" s="2" t="s">
        <v>126</v>
      </c>
      <c r="W14" s="2">
        <v>4178</v>
      </c>
      <c r="X14" s="2">
        <v>14</v>
      </c>
      <c r="Y14" s="2" t="s">
        <v>38</v>
      </c>
      <c r="Z14" s="2" t="s">
        <v>127</v>
      </c>
      <c r="AA14" s="2" t="s">
        <v>128</v>
      </c>
      <c r="AB14" s="2" t="s">
        <v>130</v>
      </c>
      <c r="AC14" s="7" t="s">
        <v>133</v>
      </c>
      <c r="AD14" s="4"/>
      <c r="AE14" s="4"/>
      <c r="AF14" s="4"/>
      <c r="AG14" s="4"/>
      <c r="AH14" s="4"/>
      <c r="AI14" s="4"/>
      <c r="AJ14" s="4"/>
      <c r="AK14" s="6">
        <v>1</v>
      </c>
    </row>
    <row r="15" spans="1:37" ht="24" customHeight="1" x14ac:dyDescent="0.25">
      <c r="A15" s="2">
        <v>1322</v>
      </c>
      <c r="B15" s="2" t="s">
        <v>48</v>
      </c>
      <c r="C15" s="2" t="s">
        <v>49</v>
      </c>
      <c r="D15" s="2">
        <v>3124</v>
      </c>
      <c r="E15" s="2">
        <v>14</v>
      </c>
      <c r="F15" s="2" t="s">
        <v>71</v>
      </c>
      <c r="G15" s="2" t="s">
        <v>72</v>
      </c>
      <c r="H15" s="2"/>
      <c r="I15" s="2" t="s">
        <v>32</v>
      </c>
      <c r="J15" s="2" t="s">
        <v>33</v>
      </c>
      <c r="K15" s="2" t="s">
        <v>34</v>
      </c>
      <c r="L15" s="2" t="s">
        <v>35</v>
      </c>
      <c r="M15" s="2" t="s">
        <v>36</v>
      </c>
      <c r="N15" s="2" t="s">
        <v>55</v>
      </c>
      <c r="O15" s="2" t="s">
        <v>106</v>
      </c>
      <c r="P15" s="2" t="s">
        <v>107</v>
      </c>
      <c r="Q15" s="2" t="s">
        <v>102</v>
      </c>
      <c r="R15" s="2" t="s">
        <v>103</v>
      </c>
      <c r="S15" s="2" t="s">
        <v>104</v>
      </c>
      <c r="T15" s="2" t="s">
        <v>108</v>
      </c>
      <c r="U15" s="2" t="s">
        <v>129</v>
      </c>
      <c r="V15" s="2" t="s">
        <v>126</v>
      </c>
      <c r="W15" s="2">
        <v>4178</v>
      </c>
      <c r="X15" s="2">
        <v>14</v>
      </c>
      <c r="Y15" s="2" t="s">
        <v>38</v>
      </c>
      <c r="Z15" s="2" t="s">
        <v>127</v>
      </c>
      <c r="AA15" s="2" t="s">
        <v>128</v>
      </c>
      <c r="AB15" s="2" t="s">
        <v>130</v>
      </c>
      <c r="AC15" s="7" t="s">
        <v>133</v>
      </c>
      <c r="AD15" s="4"/>
      <c r="AE15" s="4"/>
      <c r="AF15" s="4"/>
      <c r="AG15" s="4"/>
      <c r="AH15" s="4"/>
      <c r="AI15" s="4"/>
      <c r="AJ15" s="4"/>
      <c r="AK15" s="6">
        <v>1</v>
      </c>
    </row>
    <row r="16" spans="1:37" ht="24" customHeight="1" x14ac:dyDescent="0.25">
      <c r="A16" s="2">
        <v>1360</v>
      </c>
      <c r="B16" s="2" t="s">
        <v>48</v>
      </c>
      <c r="C16" s="2" t="s">
        <v>49</v>
      </c>
      <c r="D16" s="2">
        <v>3124</v>
      </c>
      <c r="E16" s="2">
        <v>14</v>
      </c>
      <c r="F16" s="2" t="s">
        <v>73</v>
      </c>
      <c r="G16" s="2" t="s">
        <v>74</v>
      </c>
      <c r="H16" s="2" t="s">
        <v>75</v>
      </c>
      <c r="I16" s="2" t="s">
        <v>54</v>
      </c>
      <c r="J16" s="2" t="s">
        <v>33</v>
      </c>
      <c r="K16" s="2" t="s">
        <v>34</v>
      </c>
      <c r="L16" s="2" t="s">
        <v>35</v>
      </c>
      <c r="M16" s="2" t="s">
        <v>44</v>
      </c>
      <c r="N16" s="2" t="s">
        <v>55</v>
      </c>
      <c r="O16" s="2" t="s">
        <v>106</v>
      </c>
      <c r="P16" s="2" t="s">
        <v>107</v>
      </c>
      <c r="Q16" s="2" t="s">
        <v>102</v>
      </c>
      <c r="R16" s="2" t="s">
        <v>103</v>
      </c>
      <c r="S16" s="2" t="s">
        <v>104</v>
      </c>
      <c r="T16" s="2" t="s">
        <v>108</v>
      </c>
      <c r="U16" s="2" t="s">
        <v>129</v>
      </c>
      <c r="V16" s="2" t="s">
        <v>126</v>
      </c>
      <c r="W16" s="2">
        <v>4178</v>
      </c>
      <c r="X16" s="2">
        <v>14</v>
      </c>
      <c r="Y16" s="2" t="s">
        <v>38</v>
      </c>
      <c r="Z16" s="2" t="s">
        <v>127</v>
      </c>
      <c r="AA16" s="2" t="s">
        <v>128</v>
      </c>
      <c r="AB16" s="2" t="s">
        <v>130</v>
      </c>
      <c r="AC16" s="7" t="s">
        <v>133</v>
      </c>
      <c r="AD16" s="4"/>
      <c r="AE16" s="4"/>
      <c r="AF16" s="4"/>
      <c r="AG16" s="4"/>
      <c r="AH16" s="4"/>
      <c r="AI16" s="4"/>
      <c r="AJ16" s="4"/>
      <c r="AK16" s="6">
        <v>1</v>
      </c>
    </row>
    <row r="17" spans="1:37" ht="24" customHeight="1" x14ac:dyDescent="0.25">
      <c r="A17" s="2">
        <v>1388</v>
      </c>
      <c r="B17" s="2" t="s">
        <v>48</v>
      </c>
      <c r="C17" s="2" t="s">
        <v>76</v>
      </c>
      <c r="D17" s="2">
        <v>3132</v>
      </c>
      <c r="E17" s="2">
        <v>14</v>
      </c>
      <c r="F17" s="2" t="s">
        <v>38</v>
      </c>
      <c r="G17" s="2" t="s">
        <v>60</v>
      </c>
      <c r="H17" s="2"/>
      <c r="I17" s="2" t="s">
        <v>32</v>
      </c>
      <c r="J17" s="2" t="s">
        <v>62</v>
      </c>
      <c r="K17" s="2" t="s">
        <v>34</v>
      </c>
      <c r="L17" s="2" t="s">
        <v>35</v>
      </c>
      <c r="M17" s="2" t="s">
        <v>44</v>
      </c>
      <c r="N17" s="2" t="s">
        <v>77</v>
      </c>
      <c r="O17" s="2" t="s">
        <v>112</v>
      </c>
      <c r="P17" s="2" t="s">
        <v>113</v>
      </c>
      <c r="Q17" s="2" t="s">
        <v>102</v>
      </c>
      <c r="R17" s="2" t="s">
        <v>103</v>
      </c>
      <c r="S17" s="2" t="s">
        <v>114</v>
      </c>
      <c r="T17" s="2" t="s">
        <v>115</v>
      </c>
      <c r="U17" s="2" t="s">
        <v>129</v>
      </c>
      <c r="V17" s="2" t="s">
        <v>126</v>
      </c>
      <c r="W17" s="2">
        <v>4178</v>
      </c>
      <c r="X17" s="2">
        <v>14</v>
      </c>
      <c r="Y17" s="2" t="s">
        <v>38</v>
      </c>
      <c r="Z17" s="2" t="s">
        <v>127</v>
      </c>
      <c r="AA17" s="2" t="s">
        <v>128</v>
      </c>
      <c r="AB17" s="2" t="s">
        <v>124</v>
      </c>
      <c r="AC17" s="7" t="s">
        <v>133</v>
      </c>
      <c r="AD17" s="4"/>
      <c r="AE17" s="4"/>
      <c r="AF17" s="4"/>
      <c r="AG17" s="4"/>
      <c r="AH17" s="4"/>
      <c r="AI17" s="4"/>
      <c r="AJ17" s="4"/>
      <c r="AK17" s="6">
        <v>1</v>
      </c>
    </row>
    <row r="18" spans="1:37" ht="24" customHeight="1" x14ac:dyDescent="0.25">
      <c r="A18" s="2">
        <v>1437</v>
      </c>
      <c r="B18" s="2" t="s">
        <v>48</v>
      </c>
      <c r="C18" s="2" t="s">
        <v>76</v>
      </c>
      <c r="D18" s="2">
        <v>3132</v>
      </c>
      <c r="E18" s="2">
        <v>14</v>
      </c>
      <c r="F18" s="2" t="s">
        <v>78</v>
      </c>
      <c r="G18" s="2" t="s">
        <v>79</v>
      </c>
      <c r="H18" s="2"/>
      <c r="I18" s="2" t="s">
        <v>32</v>
      </c>
      <c r="J18" s="2" t="s">
        <v>33</v>
      </c>
      <c r="K18" s="2" t="s">
        <v>34</v>
      </c>
      <c r="L18" s="2" t="s">
        <v>40</v>
      </c>
      <c r="M18" s="2"/>
      <c r="N18" s="2" t="s">
        <v>80</v>
      </c>
      <c r="O18" s="2" t="s">
        <v>116</v>
      </c>
      <c r="P18" s="2" t="s">
        <v>117</v>
      </c>
      <c r="Q18" s="2" t="s">
        <v>102</v>
      </c>
      <c r="R18" s="2" t="s">
        <v>103</v>
      </c>
      <c r="S18" s="2" t="s">
        <v>114</v>
      </c>
      <c r="T18" s="2" t="s">
        <v>118</v>
      </c>
      <c r="U18" s="2" t="s">
        <v>129</v>
      </c>
      <c r="V18" s="2" t="s">
        <v>126</v>
      </c>
      <c r="W18" s="2">
        <v>4178</v>
      </c>
      <c r="X18" s="2">
        <v>14</v>
      </c>
      <c r="Y18" s="2" t="s">
        <v>38</v>
      </c>
      <c r="Z18" s="2" t="s">
        <v>127</v>
      </c>
      <c r="AA18" s="2" t="s">
        <v>128</v>
      </c>
      <c r="AB18" s="2" t="s">
        <v>130</v>
      </c>
      <c r="AC18" s="7" t="s">
        <v>133</v>
      </c>
      <c r="AD18" s="4"/>
      <c r="AE18" s="4"/>
      <c r="AF18" s="4"/>
      <c r="AG18" s="4"/>
      <c r="AH18" s="4"/>
      <c r="AI18" s="4"/>
      <c r="AJ18" s="4"/>
      <c r="AK18" s="6">
        <v>1</v>
      </c>
    </row>
    <row r="19" spans="1:37" ht="24" customHeight="1" x14ac:dyDescent="0.25">
      <c r="A19" s="2">
        <v>1450</v>
      </c>
      <c r="B19" s="2" t="s">
        <v>81</v>
      </c>
      <c r="C19" s="2" t="s">
        <v>82</v>
      </c>
      <c r="D19" s="2">
        <v>4210</v>
      </c>
      <c r="E19" s="2">
        <v>18</v>
      </c>
      <c r="F19" s="2" t="s">
        <v>78</v>
      </c>
      <c r="G19" s="2" t="s">
        <v>83</v>
      </c>
      <c r="H19" s="2"/>
      <c r="I19" s="2" t="s">
        <v>32</v>
      </c>
      <c r="J19" s="2" t="s">
        <v>33</v>
      </c>
      <c r="K19" s="2" t="s">
        <v>34</v>
      </c>
      <c r="L19" s="2" t="s">
        <v>40</v>
      </c>
      <c r="M19" s="2"/>
      <c r="N19" s="2" t="s">
        <v>84</v>
      </c>
      <c r="O19" s="2" t="s">
        <v>119</v>
      </c>
      <c r="P19" s="2" t="s">
        <v>103</v>
      </c>
      <c r="Q19" s="2" t="s">
        <v>120</v>
      </c>
      <c r="R19" s="2" t="s">
        <v>121</v>
      </c>
      <c r="S19" s="2" t="s">
        <v>122</v>
      </c>
      <c r="T19" s="2" t="s">
        <v>123</v>
      </c>
      <c r="U19" s="2" t="s">
        <v>129</v>
      </c>
      <c r="V19" s="2" t="s">
        <v>126</v>
      </c>
      <c r="W19" s="2">
        <v>4178</v>
      </c>
      <c r="X19" s="2">
        <v>14</v>
      </c>
      <c r="Y19" s="2" t="s">
        <v>38</v>
      </c>
      <c r="Z19" s="2" t="s">
        <v>127</v>
      </c>
      <c r="AA19" s="2" t="s">
        <v>128</v>
      </c>
      <c r="AB19" s="2" t="s">
        <v>130</v>
      </c>
      <c r="AC19" s="7" t="s">
        <v>133</v>
      </c>
      <c r="AD19" s="4"/>
      <c r="AE19" s="4"/>
      <c r="AF19" s="4"/>
      <c r="AG19" s="4"/>
      <c r="AH19" s="4"/>
      <c r="AI19" s="4"/>
      <c r="AJ19" s="4"/>
      <c r="AK19" s="6">
        <v>1</v>
      </c>
    </row>
    <row r="20" spans="1:37" ht="24" customHeight="1" x14ac:dyDescent="0.25">
      <c r="A20" s="2">
        <v>1450</v>
      </c>
      <c r="B20" s="2" t="s">
        <v>81</v>
      </c>
      <c r="C20" s="2" t="s">
        <v>82</v>
      </c>
      <c r="D20" s="2">
        <v>4210</v>
      </c>
      <c r="E20" s="2">
        <v>18</v>
      </c>
      <c r="F20" s="2" t="s">
        <v>78</v>
      </c>
      <c r="G20" s="2" t="s">
        <v>83</v>
      </c>
      <c r="H20" s="2"/>
      <c r="I20" s="2" t="s">
        <v>32</v>
      </c>
      <c r="J20" s="2" t="s">
        <v>33</v>
      </c>
      <c r="K20" s="2" t="s">
        <v>34</v>
      </c>
      <c r="L20" s="2" t="s">
        <v>40</v>
      </c>
      <c r="M20" s="2"/>
      <c r="N20" s="2" t="s">
        <v>84</v>
      </c>
      <c r="O20" s="2" t="s">
        <v>119</v>
      </c>
      <c r="P20" s="2" t="s">
        <v>103</v>
      </c>
      <c r="Q20" s="2" t="s">
        <v>120</v>
      </c>
      <c r="R20" s="2" t="s">
        <v>121</v>
      </c>
      <c r="S20" s="2" t="s">
        <v>122</v>
      </c>
      <c r="T20" s="2" t="s">
        <v>123</v>
      </c>
      <c r="U20" s="2" t="s">
        <v>132</v>
      </c>
      <c r="V20" s="2" t="s">
        <v>131</v>
      </c>
      <c r="W20" s="2">
        <v>4103</v>
      </c>
      <c r="X20" s="2">
        <v>11</v>
      </c>
      <c r="Y20" s="2" t="s">
        <v>78</v>
      </c>
      <c r="Z20" s="2" t="s">
        <v>83</v>
      </c>
      <c r="AA20" s="2" t="s">
        <v>33</v>
      </c>
      <c r="AB20" s="15" t="s">
        <v>125</v>
      </c>
      <c r="AC20" s="7" t="s">
        <v>133</v>
      </c>
      <c r="AD20" s="4"/>
      <c r="AE20" s="4"/>
      <c r="AF20" s="4"/>
      <c r="AG20" s="4"/>
      <c r="AH20" s="4"/>
      <c r="AI20" s="4"/>
      <c r="AJ20" s="4"/>
      <c r="AK20" s="6">
        <v>2</v>
      </c>
    </row>
  </sheetData>
  <autoFilter ref="A2:AK18" xr:uid="{56B415C4-F2FF-47D0-97F1-CFAEF52A654E}"/>
  <sortState xmlns:xlrd2="http://schemas.microsoft.com/office/spreadsheetml/2017/richdata2" ref="A3:AK1048259">
    <sortCondition ref="A3:A1048259"/>
  </sortState>
  <phoneticPr fontId="7" type="noConversion"/>
  <conditionalFormatting sqref="H2">
    <cfRule type="duplicateValues" dxfId="0" priority="1"/>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2026-6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Leydi Paola Peña Barragan</dc:creator>
  <cp:keywords/>
  <dc:description/>
  <cp:lastModifiedBy>Leydi Paola Peña Barragan</cp:lastModifiedBy>
  <cp:revision/>
  <dcterms:created xsi:type="dcterms:W3CDTF">2025-10-31T17:40:11Z</dcterms:created>
  <dcterms:modified xsi:type="dcterms:W3CDTF">2026-07-15T14:55:24Z</dcterms:modified>
  <cp:category/>
  <cp:contentStatus/>
</cp:coreProperties>
</file>