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invimagovco-my.sharepoint.com/personal/cnarvaezs_invima_gov_co/Documents/Solicitud_Publicaciones/Julio 2024/"/>
    </mc:Choice>
  </mc:AlternateContent>
  <xr:revisionPtr revIDLastSave="0" documentId="8_{9FEB4150-B803-4EBC-96D2-132AB1319AFE}" xr6:coauthVersionLast="47" xr6:coauthVersionMax="47" xr10:uidLastSave="{00000000-0000-0000-0000-000000000000}"/>
  <bookViews>
    <workbookView xWindow="-21720" yWindow="-120" windowWidth="21840" windowHeight="13140" xr2:uid="{00000000-000D-0000-FFFF-FFFF00000000}"/>
  </bookViews>
  <sheets>
    <sheet name="SEG. MAPA ESTRATEGICO" sheetId="1" r:id="rId1"/>
  </sheets>
  <definedNames>
    <definedName name="_xlnm._FilterDatabase" localSheetId="0" hidden="1">'SEG. MAPA ESTRATEGICO'!$A$7:$AF$12</definedName>
    <definedName name="_xlnm.Print_Area" localSheetId="0">'SEG. MAPA ESTRATEGICO'!$A$1:$Y$12</definedName>
    <definedName name="_xlnm.Print_Titles" localSheetId="0">'SEG. MAPA ESTRATEGICO'!$1:$4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1" l="1"/>
  <c r="F12" i="1" s="1"/>
  <c r="Y12" i="1" s="1"/>
  <c r="I11" i="1"/>
  <c r="F11" i="1" s="1"/>
  <c r="Y11" i="1" s="1"/>
  <c r="I10" i="1"/>
  <c r="F10" i="1" s="1"/>
  <c r="Y10" i="1" s="1"/>
  <c r="I8" i="1"/>
  <c r="F8" i="1" s="1"/>
  <c r="Y8" i="1" s="1"/>
</calcChain>
</file>

<file path=xl/sharedStrings.xml><?xml version="1.0" encoding="utf-8"?>
<sst xmlns="http://schemas.openxmlformats.org/spreadsheetml/2006/main" count="50" uniqueCount="33">
  <si>
    <t>DIRECCIONAMIENTO ESTRATÉGICO</t>
  </si>
  <si>
    <t>MAPA ESTRATÉGICO INVIMA</t>
  </si>
  <si>
    <t>EJECUCION</t>
  </si>
  <si>
    <t xml:space="preserve">Objetivo </t>
  </si>
  <si>
    <t>Estrategia</t>
  </si>
  <si>
    <t>Programas</t>
  </si>
  <si>
    <t>Meta</t>
  </si>
  <si>
    <t>Ejecución Total</t>
  </si>
  <si>
    <t>Ejecución Proyecto</t>
  </si>
  <si>
    <t>Ejecución de POA</t>
  </si>
  <si>
    <t>Ejecución</t>
  </si>
  <si>
    <t>20XX</t>
  </si>
  <si>
    <t>Fecha de Emisión:2023-02-22</t>
  </si>
  <si>
    <t>Versión: 05</t>
  </si>
  <si>
    <t>GESTIÓN DIRECTIVA</t>
  </si>
  <si>
    <t>FORMATO MAPA ESTRATÉGICO DEL INVIMA</t>
  </si>
  <si>
    <r>
      <rPr>
        <b/>
        <sz val="10"/>
        <rFont val="Arial"/>
        <family val="2"/>
      </rPr>
      <t xml:space="preserve">Código: </t>
    </r>
    <r>
      <rPr>
        <sz val="10"/>
        <rFont val="Arial"/>
        <family val="2"/>
      </rPr>
      <t>GDI-DIE-FM011</t>
    </r>
  </si>
  <si>
    <t>Meta cuatrienio</t>
  </si>
  <si>
    <t xml:space="preserve">1. Fortalecer la soberanía sanitaria nacional, a través  de la optimización de los diferentes procesos de inspección, vigilancia y control sanitario regionalizado, con enfoque de riesgo, así como el acompañamiento en tiempo real y oportuno al emprendedor y el empresario, con el fin de promover y proteger la salud de los colombianos.
</t>
  </si>
  <si>
    <t>1. Fortalecer la inspección, vigilancia y control de los productos competencia del Invima
2. Desarrollar acciones para el fortalecimiento de la educación sanitaria de los actores que intervienen en el funcionamiento del modelo de inspección, vigilancia y control
3. Desarrollar acciones de acercamiento y acompañamiento a la ciudadanía, empresario, emprendedor en territorio nacional (Ley de emprendimiento y escalera a la formalidad)
4.Aumentar la presencia del Invima en el territorio nacional
5.Implementar acciones técnicas y administrativas de relacionamiento con instituciones publico/privadas del orden territorial, nacional e internacional 
6.Fortalecer la comunicación estratégica entre los actores que intervienen en el funcionamiento del modelo de  inspección, vigilancia y control
7.Definir e implementar acciones de transparencia y lucha contra la falsificación y corrupción, a partir de un trabajo articulado entre los distintos grupos de valor</t>
  </si>
  <si>
    <t xml:space="preserve">1. Fortalecimiento de la inspección  vigilancia y control de los productos competencia del Invima </t>
  </si>
  <si>
    <t>3. Fomentar la integración regional sanitaria con el fin de optimizar  las capacidades de la entidad para contribuir con la transformación productiva del país</t>
  </si>
  <si>
    <t xml:space="preserve">5. Implementar acciones  técnicas y administrativas de relacionamiento con instituciones publico/privadas del orden territorial, nacional e internacional </t>
  </si>
  <si>
    <t>2. Contribuir a la industrialización, productividad , competitividad y fortalecimiento de la economía popular del país, mediante las funciones y servicios asociados con  inspección, vigilancia y control bajo enfoque de riesgo con estándares de calidad y oportunidad, para  aumentar los niveles de satisfacción de los distintos grupos de valor.</t>
  </si>
  <si>
    <t>9. Definir e implementar el fortalecimiento de la planta de personal del Invima 
10. Implementar acciones para el mejoramiento de las aptitudes, habilidades, capacidades y gestión del conocimiento del talento humano de la institución. 
8.Implementar estrategias encaminadas a la prestación de servicios con estándares de calidad, oportunidad y acceso a la información, de los distintos grupos de valor.</t>
  </si>
  <si>
    <t>3. Mejoramiento de las aptitudes, habilidades, capacidades y gestión del conocimiento del talento humanano</t>
  </si>
  <si>
    <t>4.Aumentar la presencia del Invima en el territorio nacional
8.Implementar estrategias encaminadas a la prestación de servicios con estándares de calidad, oportunidad y acceso a la información, de los distintos grupos de valor.</t>
  </si>
  <si>
    <t xml:space="preserve">2. Fortalecimiento institucional de la gestión administrativa y de apoyo del Invima </t>
  </si>
  <si>
    <t xml:space="preserve">4. Garantizar el acceso y la  transparencia de la información competencia de la entidad, a través  de la implementación de acciones enfocadas a mejorar los servicios ciudadanos digitales, la seguridad de la información y la arquitectura empresarial, con el fin de contribuir con la transformación digital pública y el acercamiento al ciudadano.
</t>
  </si>
  <si>
    <t>8.Implementar estrategias encaminadas a la prestación de servicios con estándares de calidad, oportunidad y acceso a la información, de los distintos grupos de valor.
11. Establecer e implementar acciones enfocadas a mejorar los servicios ciudadanos digitales, la seguridad de la información y la arquitectura empresarial</t>
  </si>
  <si>
    <t>4. Fortalecimiento de la arquitectura e infraestructura tecnológica y los procesos asociados a la gestión de las tecnologías de la información y las comunicaciones Nacional.</t>
  </si>
  <si>
    <t>NA</t>
  </si>
  <si>
    <t>RESUMEN ACUMULADO  DEL AVANCE CUATRIENIO (2023-2024)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</si>
</sst>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 tint="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1" tint="0.2499465926084170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 tint="0.2499465926084170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7">
    <xf numFmtId="0" fontId="0" fillId="0" borderId="0" xfId="0"/>
    <xf numFmtId="0" fontId="2" fillId="2" borderId="0" xfId="0" applyFont="1" applyFill="1"/>
    <xf numFmtId="0" fontId="2" fillId="0" borderId="0" xfId="0" applyFont="1"/>
    <xf numFmtId="0" fontId="2" fillId="3" borderId="0" xfId="0" applyFont="1" applyFill="1"/>
    <xf numFmtId="0" fontId="1" fillId="4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3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1" fillId="4" borderId="10" xfId="0" applyFont="1" applyFill="1" applyBorder="1" applyAlignment="1">
      <alignment horizontal="center" vertical="center" wrapText="1"/>
    </xf>
    <xf numFmtId="10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 wrapText="1"/>
    </xf>
    <xf numFmtId="10" fontId="2" fillId="3" borderId="2" xfId="0" applyNumberFormat="1" applyFont="1" applyFill="1" applyBorder="1" applyAlignment="1">
      <alignment vertical="center" wrapText="1"/>
    </xf>
    <xf numFmtId="10" fontId="2" fillId="3" borderId="2" xfId="0" applyNumberFormat="1" applyFont="1" applyFill="1" applyBorder="1" applyAlignment="1">
      <alignment vertical="center"/>
    </xf>
    <xf numFmtId="9" fontId="2" fillId="3" borderId="2" xfId="1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4" fillId="3" borderId="2" xfId="0" applyFont="1" applyFill="1" applyBorder="1" applyAlignment="1">
      <alignment horizontal="left" vertical="center" wrapText="1"/>
    </xf>
    <xf numFmtId="10" fontId="2" fillId="2" borderId="10" xfId="0" applyNumberFormat="1" applyFont="1" applyFill="1" applyBorder="1" applyAlignment="1">
      <alignment horizontal="center" vertical="center" wrapText="1"/>
    </xf>
    <xf numFmtId="10" fontId="2" fillId="3" borderId="2" xfId="0" applyNumberFormat="1" applyFont="1" applyFill="1" applyBorder="1" applyAlignment="1">
      <alignment horizontal="center" vertical="center"/>
    </xf>
    <xf numFmtId="10" fontId="2" fillId="3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9" fontId="2" fillId="3" borderId="10" xfId="1" applyFont="1" applyFill="1" applyBorder="1" applyAlignment="1">
      <alignment horizontal="center" vertical="center" wrapText="1"/>
    </xf>
    <xf numFmtId="9" fontId="2" fillId="3" borderId="11" xfId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9" fontId="2" fillId="3" borderId="2" xfId="1" applyFont="1" applyFill="1" applyBorder="1" applyAlignment="1">
      <alignment horizontal="center" vertical="center" wrapText="1"/>
    </xf>
    <xf numFmtId="10" fontId="2" fillId="3" borderId="2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1" fillId="4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10" fontId="2" fillId="2" borderId="10" xfId="0" applyNumberFormat="1" applyFont="1" applyFill="1" applyBorder="1" applyAlignment="1">
      <alignment horizontal="center" vertical="center" wrapText="1"/>
    </xf>
    <xf numFmtId="10" fontId="2" fillId="2" borderId="1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682625</xdr:colOff>
      <xdr:row>0</xdr:row>
      <xdr:rowOff>33867</xdr:rowOff>
    </xdr:from>
    <xdr:ext cx="1230842" cy="575733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625" y="33867"/>
          <a:ext cx="1230842" cy="575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F53"/>
  <sheetViews>
    <sheetView tabSelected="1" view="pageBreakPreview" topLeftCell="A2" zoomScale="75" zoomScaleNormal="75" zoomScaleSheetLayoutView="75" workbookViewId="0">
      <selection activeCell="G10" sqref="G10"/>
    </sheetView>
  </sheetViews>
  <sheetFormatPr baseColWidth="10" defaultColWidth="40.140625" defaultRowHeight="12.75" x14ac:dyDescent="0.2"/>
  <cols>
    <col min="1" max="1" width="37.28515625" style="2" customWidth="1"/>
    <col min="2" max="2" width="40.140625" style="2" customWidth="1"/>
    <col min="3" max="3" width="39.42578125" style="2" customWidth="1"/>
    <col min="4" max="4" width="13.140625" style="2" customWidth="1"/>
    <col min="5" max="9" width="13" style="9" customWidth="1"/>
    <col min="10" max="14" width="13" style="9" hidden="1" customWidth="1"/>
    <col min="15" max="20" width="10.85546875" style="1" hidden="1" customWidth="1"/>
    <col min="21" max="21" width="13.42578125" style="1" hidden="1" customWidth="1"/>
    <col min="22" max="22" width="18" style="1" hidden="1" customWidth="1"/>
    <col min="23" max="23" width="14.42578125" style="1" hidden="1" customWidth="1"/>
    <col min="24" max="24" width="14.28515625" style="1" hidden="1" customWidth="1"/>
    <col min="25" max="25" width="26.140625" style="10" customWidth="1"/>
    <col min="26" max="32" width="40.140625" style="1" customWidth="1"/>
    <col min="33" max="255" width="40.140625" style="2"/>
    <col min="256" max="256" width="31.42578125" style="2" customWidth="1"/>
    <col min="257" max="257" width="21.42578125" style="2" customWidth="1"/>
    <col min="258" max="258" width="40.140625" style="2" customWidth="1"/>
    <col min="259" max="259" width="20.7109375" style="2" customWidth="1"/>
    <col min="260" max="260" width="0" style="2" hidden="1" customWidth="1"/>
    <col min="261" max="261" width="10.85546875" style="2" customWidth="1"/>
    <col min="262" max="262" width="11.42578125" style="2" customWidth="1"/>
    <col min="263" max="263" width="13" style="2" customWidth="1"/>
    <col min="264" max="264" width="12.28515625" style="2" customWidth="1"/>
    <col min="265" max="265" width="12.140625" style="2" customWidth="1"/>
    <col min="266" max="285" width="0" style="2" hidden="1" customWidth="1"/>
    <col min="286" max="288" width="40.140625" style="2" customWidth="1"/>
    <col min="289" max="511" width="40.140625" style="2"/>
    <col min="512" max="512" width="31.42578125" style="2" customWidth="1"/>
    <col min="513" max="513" width="21.42578125" style="2" customWidth="1"/>
    <col min="514" max="514" width="40.140625" style="2" customWidth="1"/>
    <col min="515" max="515" width="20.7109375" style="2" customWidth="1"/>
    <col min="516" max="516" width="0" style="2" hidden="1" customWidth="1"/>
    <col min="517" max="517" width="10.85546875" style="2" customWidth="1"/>
    <col min="518" max="518" width="11.42578125" style="2" customWidth="1"/>
    <col min="519" max="519" width="13" style="2" customWidth="1"/>
    <col min="520" max="520" width="12.28515625" style="2" customWidth="1"/>
    <col min="521" max="521" width="12.140625" style="2" customWidth="1"/>
    <col min="522" max="541" width="0" style="2" hidden="1" customWidth="1"/>
    <col min="542" max="544" width="40.140625" style="2" customWidth="1"/>
    <col min="545" max="767" width="40.140625" style="2"/>
    <col min="768" max="768" width="31.42578125" style="2" customWidth="1"/>
    <col min="769" max="769" width="21.42578125" style="2" customWidth="1"/>
    <col min="770" max="770" width="40.140625" style="2" customWidth="1"/>
    <col min="771" max="771" width="20.7109375" style="2" customWidth="1"/>
    <col min="772" max="772" width="0" style="2" hidden="1" customWidth="1"/>
    <col min="773" max="773" width="10.85546875" style="2" customWidth="1"/>
    <col min="774" max="774" width="11.42578125" style="2" customWidth="1"/>
    <col min="775" max="775" width="13" style="2" customWidth="1"/>
    <col min="776" max="776" width="12.28515625" style="2" customWidth="1"/>
    <col min="777" max="777" width="12.140625" style="2" customWidth="1"/>
    <col min="778" max="797" width="0" style="2" hidden="1" customWidth="1"/>
    <col min="798" max="800" width="40.140625" style="2" customWidth="1"/>
    <col min="801" max="1023" width="40.140625" style="2"/>
    <col min="1024" max="1024" width="31.42578125" style="2" customWidth="1"/>
    <col min="1025" max="1025" width="21.42578125" style="2" customWidth="1"/>
    <col min="1026" max="1026" width="40.140625" style="2" customWidth="1"/>
    <col min="1027" max="1027" width="20.7109375" style="2" customWidth="1"/>
    <col min="1028" max="1028" width="0" style="2" hidden="1" customWidth="1"/>
    <col min="1029" max="1029" width="10.85546875" style="2" customWidth="1"/>
    <col min="1030" max="1030" width="11.42578125" style="2" customWidth="1"/>
    <col min="1031" max="1031" width="13" style="2" customWidth="1"/>
    <col min="1032" max="1032" width="12.28515625" style="2" customWidth="1"/>
    <col min="1033" max="1033" width="12.140625" style="2" customWidth="1"/>
    <col min="1034" max="1053" width="0" style="2" hidden="1" customWidth="1"/>
    <col min="1054" max="1056" width="40.140625" style="2" customWidth="1"/>
    <col min="1057" max="1279" width="40.140625" style="2"/>
    <col min="1280" max="1280" width="31.42578125" style="2" customWidth="1"/>
    <col min="1281" max="1281" width="21.42578125" style="2" customWidth="1"/>
    <col min="1282" max="1282" width="40.140625" style="2" customWidth="1"/>
    <col min="1283" max="1283" width="20.7109375" style="2" customWidth="1"/>
    <col min="1284" max="1284" width="0" style="2" hidden="1" customWidth="1"/>
    <col min="1285" max="1285" width="10.85546875" style="2" customWidth="1"/>
    <col min="1286" max="1286" width="11.42578125" style="2" customWidth="1"/>
    <col min="1287" max="1287" width="13" style="2" customWidth="1"/>
    <col min="1288" max="1288" width="12.28515625" style="2" customWidth="1"/>
    <col min="1289" max="1289" width="12.140625" style="2" customWidth="1"/>
    <col min="1290" max="1309" width="0" style="2" hidden="1" customWidth="1"/>
    <col min="1310" max="1312" width="40.140625" style="2" customWidth="1"/>
    <col min="1313" max="1535" width="40.140625" style="2"/>
    <col min="1536" max="1536" width="31.42578125" style="2" customWidth="1"/>
    <col min="1537" max="1537" width="21.42578125" style="2" customWidth="1"/>
    <col min="1538" max="1538" width="40.140625" style="2" customWidth="1"/>
    <col min="1539" max="1539" width="20.7109375" style="2" customWidth="1"/>
    <col min="1540" max="1540" width="0" style="2" hidden="1" customWidth="1"/>
    <col min="1541" max="1541" width="10.85546875" style="2" customWidth="1"/>
    <col min="1542" max="1542" width="11.42578125" style="2" customWidth="1"/>
    <col min="1543" max="1543" width="13" style="2" customWidth="1"/>
    <col min="1544" max="1544" width="12.28515625" style="2" customWidth="1"/>
    <col min="1545" max="1545" width="12.140625" style="2" customWidth="1"/>
    <col min="1546" max="1565" width="0" style="2" hidden="1" customWidth="1"/>
    <col min="1566" max="1568" width="40.140625" style="2" customWidth="1"/>
    <col min="1569" max="1791" width="40.140625" style="2"/>
    <col min="1792" max="1792" width="31.42578125" style="2" customWidth="1"/>
    <col min="1793" max="1793" width="21.42578125" style="2" customWidth="1"/>
    <col min="1794" max="1794" width="40.140625" style="2" customWidth="1"/>
    <col min="1795" max="1795" width="20.7109375" style="2" customWidth="1"/>
    <col min="1796" max="1796" width="0" style="2" hidden="1" customWidth="1"/>
    <col min="1797" max="1797" width="10.85546875" style="2" customWidth="1"/>
    <col min="1798" max="1798" width="11.42578125" style="2" customWidth="1"/>
    <col min="1799" max="1799" width="13" style="2" customWidth="1"/>
    <col min="1800" max="1800" width="12.28515625" style="2" customWidth="1"/>
    <col min="1801" max="1801" width="12.140625" style="2" customWidth="1"/>
    <col min="1802" max="1821" width="0" style="2" hidden="1" customWidth="1"/>
    <col min="1822" max="1824" width="40.140625" style="2" customWidth="1"/>
    <col min="1825" max="2047" width="40.140625" style="2"/>
    <col min="2048" max="2048" width="31.42578125" style="2" customWidth="1"/>
    <col min="2049" max="2049" width="21.42578125" style="2" customWidth="1"/>
    <col min="2050" max="2050" width="40.140625" style="2" customWidth="1"/>
    <col min="2051" max="2051" width="20.7109375" style="2" customWidth="1"/>
    <col min="2052" max="2052" width="0" style="2" hidden="1" customWidth="1"/>
    <col min="2053" max="2053" width="10.85546875" style="2" customWidth="1"/>
    <col min="2054" max="2054" width="11.42578125" style="2" customWidth="1"/>
    <col min="2055" max="2055" width="13" style="2" customWidth="1"/>
    <col min="2056" max="2056" width="12.28515625" style="2" customWidth="1"/>
    <col min="2057" max="2057" width="12.140625" style="2" customWidth="1"/>
    <col min="2058" max="2077" width="0" style="2" hidden="1" customWidth="1"/>
    <col min="2078" max="2080" width="40.140625" style="2" customWidth="1"/>
    <col min="2081" max="2303" width="40.140625" style="2"/>
    <col min="2304" max="2304" width="31.42578125" style="2" customWidth="1"/>
    <col min="2305" max="2305" width="21.42578125" style="2" customWidth="1"/>
    <col min="2306" max="2306" width="40.140625" style="2" customWidth="1"/>
    <col min="2307" max="2307" width="20.7109375" style="2" customWidth="1"/>
    <col min="2308" max="2308" width="0" style="2" hidden="1" customWidth="1"/>
    <col min="2309" max="2309" width="10.85546875" style="2" customWidth="1"/>
    <col min="2310" max="2310" width="11.42578125" style="2" customWidth="1"/>
    <col min="2311" max="2311" width="13" style="2" customWidth="1"/>
    <col min="2312" max="2312" width="12.28515625" style="2" customWidth="1"/>
    <col min="2313" max="2313" width="12.140625" style="2" customWidth="1"/>
    <col min="2314" max="2333" width="0" style="2" hidden="1" customWidth="1"/>
    <col min="2334" max="2336" width="40.140625" style="2" customWidth="1"/>
    <col min="2337" max="2559" width="40.140625" style="2"/>
    <col min="2560" max="2560" width="31.42578125" style="2" customWidth="1"/>
    <col min="2561" max="2561" width="21.42578125" style="2" customWidth="1"/>
    <col min="2562" max="2562" width="40.140625" style="2" customWidth="1"/>
    <col min="2563" max="2563" width="20.7109375" style="2" customWidth="1"/>
    <col min="2564" max="2564" width="0" style="2" hidden="1" customWidth="1"/>
    <col min="2565" max="2565" width="10.85546875" style="2" customWidth="1"/>
    <col min="2566" max="2566" width="11.42578125" style="2" customWidth="1"/>
    <col min="2567" max="2567" width="13" style="2" customWidth="1"/>
    <col min="2568" max="2568" width="12.28515625" style="2" customWidth="1"/>
    <col min="2569" max="2569" width="12.140625" style="2" customWidth="1"/>
    <col min="2570" max="2589" width="0" style="2" hidden="1" customWidth="1"/>
    <col min="2590" max="2592" width="40.140625" style="2" customWidth="1"/>
    <col min="2593" max="2815" width="40.140625" style="2"/>
    <col min="2816" max="2816" width="31.42578125" style="2" customWidth="1"/>
    <col min="2817" max="2817" width="21.42578125" style="2" customWidth="1"/>
    <col min="2818" max="2818" width="40.140625" style="2" customWidth="1"/>
    <col min="2819" max="2819" width="20.7109375" style="2" customWidth="1"/>
    <col min="2820" max="2820" width="0" style="2" hidden="1" customWidth="1"/>
    <col min="2821" max="2821" width="10.85546875" style="2" customWidth="1"/>
    <col min="2822" max="2822" width="11.42578125" style="2" customWidth="1"/>
    <col min="2823" max="2823" width="13" style="2" customWidth="1"/>
    <col min="2824" max="2824" width="12.28515625" style="2" customWidth="1"/>
    <col min="2825" max="2825" width="12.140625" style="2" customWidth="1"/>
    <col min="2826" max="2845" width="0" style="2" hidden="1" customWidth="1"/>
    <col min="2846" max="2848" width="40.140625" style="2" customWidth="1"/>
    <col min="2849" max="3071" width="40.140625" style="2"/>
    <col min="3072" max="3072" width="31.42578125" style="2" customWidth="1"/>
    <col min="3073" max="3073" width="21.42578125" style="2" customWidth="1"/>
    <col min="3074" max="3074" width="40.140625" style="2" customWidth="1"/>
    <col min="3075" max="3075" width="20.7109375" style="2" customWidth="1"/>
    <col min="3076" max="3076" width="0" style="2" hidden="1" customWidth="1"/>
    <col min="3077" max="3077" width="10.85546875" style="2" customWidth="1"/>
    <col min="3078" max="3078" width="11.42578125" style="2" customWidth="1"/>
    <col min="3079" max="3079" width="13" style="2" customWidth="1"/>
    <col min="3080" max="3080" width="12.28515625" style="2" customWidth="1"/>
    <col min="3081" max="3081" width="12.140625" style="2" customWidth="1"/>
    <col min="3082" max="3101" width="0" style="2" hidden="1" customWidth="1"/>
    <col min="3102" max="3104" width="40.140625" style="2" customWidth="1"/>
    <col min="3105" max="3327" width="40.140625" style="2"/>
    <col min="3328" max="3328" width="31.42578125" style="2" customWidth="1"/>
    <col min="3329" max="3329" width="21.42578125" style="2" customWidth="1"/>
    <col min="3330" max="3330" width="40.140625" style="2" customWidth="1"/>
    <col min="3331" max="3331" width="20.7109375" style="2" customWidth="1"/>
    <col min="3332" max="3332" width="0" style="2" hidden="1" customWidth="1"/>
    <col min="3333" max="3333" width="10.85546875" style="2" customWidth="1"/>
    <col min="3334" max="3334" width="11.42578125" style="2" customWidth="1"/>
    <col min="3335" max="3335" width="13" style="2" customWidth="1"/>
    <col min="3336" max="3336" width="12.28515625" style="2" customWidth="1"/>
    <col min="3337" max="3337" width="12.140625" style="2" customWidth="1"/>
    <col min="3338" max="3357" width="0" style="2" hidden="1" customWidth="1"/>
    <col min="3358" max="3360" width="40.140625" style="2" customWidth="1"/>
    <col min="3361" max="3583" width="40.140625" style="2"/>
    <col min="3584" max="3584" width="31.42578125" style="2" customWidth="1"/>
    <col min="3585" max="3585" width="21.42578125" style="2" customWidth="1"/>
    <col min="3586" max="3586" width="40.140625" style="2" customWidth="1"/>
    <col min="3587" max="3587" width="20.7109375" style="2" customWidth="1"/>
    <col min="3588" max="3588" width="0" style="2" hidden="1" customWidth="1"/>
    <col min="3589" max="3589" width="10.85546875" style="2" customWidth="1"/>
    <col min="3590" max="3590" width="11.42578125" style="2" customWidth="1"/>
    <col min="3591" max="3591" width="13" style="2" customWidth="1"/>
    <col min="3592" max="3592" width="12.28515625" style="2" customWidth="1"/>
    <col min="3593" max="3593" width="12.140625" style="2" customWidth="1"/>
    <col min="3594" max="3613" width="0" style="2" hidden="1" customWidth="1"/>
    <col min="3614" max="3616" width="40.140625" style="2" customWidth="1"/>
    <col min="3617" max="3839" width="40.140625" style="2"/>
    <col min="3840" max="3840" width="31.42578125" style="2" customWidth="1"/>
    <col min="3841" max="3841" width="21.42578125" style="2" customWidth="1"/>
    <col min="3842" max="3842" width="40.140625" style="2" customWidth="1"/>
    <col min="3843" max="3843" width="20.7109375" style="2" customWidth="1"/>
    <col min="3844" max="3844" width="0" style="2" hidden="1" customWidth="1"/>
    <col min="3845" max="3845" width="10.85546875" style="2" customWidth="1"/>
    <col min="3846" max="3846" width="11.42578125" style="2" customWidth="1"/>
    <col min="3847" max="3847" width="13" style="2" customWidth="1"/>
    <col min="3848" max="3848" width="12.28515625" style="2" customWidth="1"/>
    <col min="3849" max="3849" width="12.140625" style="2" customWidth="1"/>
    <col min="3850" max="3869" width="0" style="2" hidden="1" customWidth="1"/>
    <col min="3870" max="3872" width="40.140625" style="2" customWidth="1"/>
    <col min="3873" max="4095" width="40.140625" style="2"/>
    <col min="4096" max="4096" width="31.42578125" style="2" customWidth="1"/>
    <col min="4097" max="4097" width="21.42578125" style="2" customWidth="1"/>
    <col min="4098" max="4098" width="40.140625" style="2" customWidth="1"/>
    <col min="4099" max="4099" width="20.7109375" style="2" customWidth="1"/>
    <col min="4100" max="4100" width="0" style="2" hidden="1" customWidth="1"/>
    <col min="4101" max="4101" width="10.85546875" style="2" customWidth="1"/>
    <col min="4102" max="4102" width="11.42578125" style="2" customWidth="1"/>
    <col min="4103" max="4103" width="13" style="2" customWidth="1"/>
    <col min="4104" max="4104" width="12.28515625" style="2" customWidth="1"/>
    <col min="4105" max="4105" width="12.140625" style="2" customWidth="1"/>
    <col min="4106" max="4125" width="0" style="2" hidden="1" customWidth="1"/>
    <col min="4126" max="4128" width="40.140625" style="2" customWidth="1"/>
    <col min="4129" max="4351" width="40.140625" style="2"/>
    <col min="4352" max="4352" width="31.42578125" style="2" customWidth="1"/>
    <col min="4353" max="4353" width="21.42578125" style="2" customWidth="1"/>
    <col min="4354" max="4354" width="40.140625" style="2" customWidth="1"/>
    <col min="4355" max="4355" width="20.7109375" style="2" customWidth="1"/>
    <col min="4356" max="4356" width="0" style="2" hidden="1" customWidth="1"/>
    <col min="4357" max="4357" width="10.85546875" style="2" customWidth="1"/>
    <col min="4358" max="4358" width="11.42578125" style="2" customWidth="1"/>
    <col min="4359" max="4359" width="13" style="2" customWidth="1"/>
    <col min="4360" max="4360" width="12.28515625" style="2" customWidth="1"/>
    <col min="4361" max="4361" width="12.140625" style="2" customWidth="1"/>
    <col min="4362" max="4381" width="0" style="2" hidden="1" customWidth="1"/>
    <col min="4382" max="4384" width="40.140625" style="2" customWidth="1"/>
    <col min="4385" max="4607" width="40.140625" style="2"/>
    <col min="4608" max="4608" width="31.42578125" style="2" customWidth="1"/>
    <col min="4609" max="4609" width="21.42578125" style="2" customWidth="1"/>
    <col min="4610" max="4610" width="40.140625" style="2" customWidth="1"/>
    <col min="4611" max="4611" width="20.7109375" style="2" customWidth="1"/>
    <col min="4612" max="4612" width="0" style="2" hidden="1" customWidth="1"/>
    <col min="4613" max="4613" width="10.85546875" style="2" customWidth="1"/>
    <col min="4614" max="4614" width="11.42578125" style="2" customWidth="1"/>
    <col min="4615" max="4615" width="13" style="2" customWidth="1"/>
    <col min="4616" max="4616" width="12.28515625" style="2" customWidth="1"/>
    <col min="4617" max="4617" width="12.140625" style="2" customWidth="1"/>
    <col min="4618" max="4637" width="0" style="2" hidden="1" customWidth="1"/>
    <col min="4638" max="4640" width="40.140625" style="2" customWidth="1"/>
    <col min="4641" max="4863" width="40.140625" style="2"/>
    <col min="4864" max="4864" width="31.42578125" style="2" customWidth="1"/>
    <col min="4865" max="4865" width="21.42578125" style="2" customWidth="1"/>
    <col min="4866" max="4866" width="40.140625" style="2" customWidth="1"/>
    <col min="4867" max="4867" width="20.7109375" style="2" customWidth="1"/>
    <col min="4868" max="4868" width="0" style="2" hidden="1" customWidth="1"/>
    <col min="4869" max="4869" width="10.85546875" style="2" customWidth="1"/>
    <col min="4870" max="4870" width="11.42578125" style="2" customWidth="1"/>
    <col min="4871" max="4871" width="13" style="2" customWidth="1"/>
    <col min="4872" max="4872" width="12.28515625" style="2" customWidth="1"/>
    <col min="4873" max="4873" width="12.140625" style="2" customWidth="1"/>
    <col min="4874" max="4893" width="0" style="2" hidden="1" customWidth="1"/>
    <col min="4894" max="4896" width="40.140625" style="2" customWidth="1"/>
    <col min="4897" max="5119" width="40.140625" style="2"/>
    <col min="5120" max="5120" width="31.42578125" style="2" customWidth="1"/>
    <col min="5121" max="5121" width="21.42578125" style="2" customWidth="1"/>
    <col min="5122" max="5122" width="40.140625" style="2" customWidth="1"/>
    <col min="5123" max="5123" width="20.7109375" style="2" customWidth="1"/>
    <col min="5124" max="5124" width="0" style="2" hidden="1" customWidth="1"/>
    <col min="5125" max="5125" width="10.85546875" style="2" customWidth="1"/>
    <col min="5126" max="5126" width="11.42578125" style="2" customWidth="1"/>
    <col min="5127" max="5127" width="13" style="2" customWidth="1"/>
    <col min="5128" max="5128" width="12.28515625" style="2" customWidth="1"/>
    <col min="5129" max="5129" width="12.140625" style="2" customWidth="1"/>
    <col min="5130" max="5149" width="0" style="2" hidden="1" customWidth="1"/>
    <col min="5150" max="5152" width="40.140625" style="2" customWidth="1"/>
    <col min="5153" max="5375" width="40.140625" style="2"/>
    <col min="5376" max="5376" width="31.42578125" style="2" customWidth="1"/>
    <col min="5377" max="5377" width="21.42578125" style="2" customWidth="1"/>
    <col min="5378" max="5378" width="40.140625" style="2" customWidth="1"/>
    <col min="5379" max="5379" width="20.7109375" style="2" customWidth="1"/>
    <col min="5380" max="5380" width="0" style="2" hidden="1" customWidth="1"/>
    <col min="5381" max="5381" width="10.85546875" style="2" customWidth="1"/>
    <col min="5382" max="5382" width="11.42578125" style="2" customWidth="1"/>
    <col min="5383" max="5383" width="13" style="2" customWidth="1"/>
    <col min="5384" max="5384" width="12.28515625" style="2" customWidth="1"/>
    <col min="5385" max="5385" width="12.140625" style="2" customWidth="1"/>
    <col min="5386" max="5405" width="0" style="2" hidden="1" customWidth="1"/>
    <col min="5406" max="5408" width="40.140625" style="2" customWidth="1"/>
    <col min="5409" max="5631" width="40.140625" style="2"/>
    <col min="5632" max="5632" width="31.42578125" style="2" customWidth="1"/>
    <col min="5633" max="5633" width="21.42578125" style="2" customWidth="1"/>
    <col min="5634" max="5634" width="40.140625" style="2" customWidth="1"/>
    <col min="5635" max="5635" width="20.7109375" style="2" customWidth="1"/>
    <col min="5636" max="5636" width="0" style="2" hidden="1" customWidth="1"/>
    <col min="5637" max="5637" width="10.85546875" style="2" customWidth="1"/>
    <col min="5638" max="5638" width="11.42578125" style="2" customWidth="1"/>
    <col min="5639" max="5639" width="13" style="2" customWidth="1"/>
    <col min="5640" max="5640" width="12.28515625" style="2" customWidth="1"/>
    <col min="5641" max="5641" width="12.140625" style="2" customWidth="1"/>
    <col min="5642" max="5661" width="0" style="2" hidden="1" customWidth="1"/>
    <col min="5662" max="5664" width="40.140625" style="2" customWidth="1"/>
    <col min="5665" max="5887" width="40.140625" style="2"/>
    <col min="5888" max="5888" width="31.42578125" style="2" customWidth="1"/>
    <col min="5889" max="5889" width="21.42578125" style="2" customWidth="1"/>
    <col min="5890" max="5890" width="40.140625" style="2" customWidth="1"/>
    <col min="5891" max="5891" width="20.7109375" style="2" customWidth="1"/>
    <col min="5892" max="5892" width="0" style="2" hidden="1" customWidth="1"/>
    <col min="5893" max="5893" width="10.85546875" style="2" customWidth="1"/>
    <col min="5894" max="5894" width="11.42578125" style="2" customWidth="1"/>
    <col min="5895" max="5895" width="13" style="2" customWidth="1"/>
    <col min="5896" max="5896" width="12.28515625" style="2" customWidth="1"/>
    <col min="5897" max="5897" width="12.140625" style="2" customWidth="1"/>
    <col min="5898" max="5917" width="0" style="2" hidden="1" customWidth="1"/>
    <col min="5918" max="5920" width="40.140625" style="2" customWidth="1"/>
    <col min="5921" max="6143" width="40.140625" style="2"/>
    <col min="6144" max="6144" width="31.42578125" style="2" customWidth="1"/>
    <col min="6145" max="6145" width="21.42578125" style="2" customWidth="1"/>
    <col min="6146" max="6146" width="40.140625" style="2" customWidth="1"/>
    <col min="6147" max="6147" width="20.7109375" style="2" customWidth="1"/>
    <col min="6148" max="6148" width="0" style="2" hidden="1" customWidth="1"/>
    <col min="6149" max="6149" width="10.85546875" style="2" customWidth="1"/>
    <col min="6150" max="6150" width="11.42578125" style="2" customWidth="1"/>
    <col min="6151" max="6151" width="13" style="2" customWidth="1"/>
    <col min="6152" max="6152" width="12.28515625" style="2" customWidth="1"/>
    <col min="6153" max="6153" width="12.140625" style="2" customWidth="1"/>
    <col min="6154" max="6173" width="0" style="2" hidden="1" customWidth="1"/>
    <col min="6174" max="6176" width="40.140625" style="2" customWidth="1"/>
    <col min="6177" max="6399" width="40.140625" style="2"/>
    <col min="6400" max="6400" width="31.42578125" style="2" customWidth="1"/>
    <col min="6401" max="6401" width="21.42578125" style="2" customWidth="1"/>
    <col min="6402" max="6402" width="40.140625" style="2" customWidth="1"/>
    <col min="6403" max="6403" width="20.7109375" style="2" customWidth="1"/>
    <col min="6404" max="6404" width="0" style="2" hidden="1" customWidth="1"/>
    <col min="6405" max="6405" width="10.85546875" style="2" customWidth="1"/>
    <col min="6406" max="6406" width="11.42578125" style="2" customWidth="1"/>
    <col min="6407" max="6407" width="13" style="2" customWidth="1"/>
    <col min="6408" max="6408" width="12.28515625" style="2" customWidth="1"/>
    <col min="6409" max="6409" width="12.140625" style="2" customWidth="1"/>
    <col min="6410" max="6429" width="0" style="2" hidden="1" customWidth="1"/>
    <col min="6430" max="6432" width="40.140625" style="2" customWidth="1"/>
    <col min="6433" max="6655" width="40.140625" style="2"/>
    <col min="6656" max="6656" width="31.42578125" style="2" customWidth="1"/>
    <col min="6657" max="6657" width="21.42578125" style="2" customWidth="1"/>
    <col min="6658" max="6658" width="40.140625" style="2" customWidth="1"/>
    <col min="6659" max="6659" width="20.7109375" style="2" customWidth="1"/>
    <col min="6660" max="6660" width="0" style="2" hidden="1" customWidth="1"/>
    <col min="6661" max="6661" width="10.85546875" style="2" customWidth="1"/>
    <col min="6662" max="6662" width="11.42578125" style="2" customWidth="1"/>
    <col min="6663" max="6663" width="13" style="2" customWidth="1"/>
    <col min="6664" max="6664" width="12.28515625" style="2" customWidth="1"/>
    <col min="6665" max="6665" width="12.140625" style="2" customWidth="1"/>
    <col min="6666" max="6685" width="0" style="2" hidden="1" customWidth="1"/>
    <col min="6686" max="6688" width="40.140625" style="2" customWidth="1"/>
    <col min="6689" max="6911" width="40.140625" style="2"/>
    <col min="6912" max="6912" width="31.42578125" style="2" customWidth="1"/>
    <col min="6913" max="6913" width="21.42578125" style="2" customWidth="1"/>
    <col min="6914" max="6914" width="40.140625" style="2" customWidth="1"/>
    <col min="6915" max="6915" width="20.7109375" style="2" customWidth="1"/>
    <col min="6916" max="6916" width="0" style="2" hidden="1" customWidth="1"/>
    <col min="6917" max="6917" width="10.85546875" style="2" customWidth="1"/>
    <col min="6918" max="6918" width="11.42578125" style="2" customWidth="1"/>
    <col min="6919" max="6919" width="13" style="2" customWidth="1"/>
    <col min="6920" max="6920" width="12.28515625" style="2" customWidth="1"/>
    <col min="6921" max="6921" width="12.140625" style="2" customWidth="1"/>
    <col min="6922" max="6941" width="0" style="2" hidden="1" customWidth="1"/>
    <col min="6942" max="6944" width="40.140625" style="2" customWidth="1"/>
    <col min="6945" max="7167" width="40.140625" style="2"/>
    <col min="7168" max="7168" width="31.42578125" style="2" customWidth="1"/>
    <col min="7169" max="7169" width="21.42578125" style="2" customWidth="1"/>
    <col min="7170" max="7170" width="40.140625" style="2" customWidth="1"/>
    <col min="7171" max="7171" width="20.7109375" style="2" customWidth="1"/>
    <col min="7172" max="7172" width="0" style="2" hidden="1" customWidth="1"/>
    <col min="7173" max="7173" width="10.85546875" style="2" customWidth="1"/>
    <col min="7174" max="7174" width="11.42578125" style="2" customWidth="1"/>
    <col min="7175" max="7175" width="13" style="2" customWidth="1"/>
    <col min="7176" max="7176" width="12.28515625" style="2" customWidth="1"/>
    <col min="7177" max="7177" width="12.140625" style="2" customWidth="1"/>
    <col min="7178" max="7197" width="0" style="2" hidden="1" customWidth="1"/>
    <col min="7198" max="7200" width="40.140625" style="2" customWidth="1"/>
    <col min="7201" max="7423" width="40.140625" style="2"/>
    <col min="7424" max="7424" width="31.42578125" style="2" customWidth="1"/>
    <col min="7425" max="7425" width="21.42578125" style="2" customWidth="1"/>
    <col min="7426" max="7426" width="40.140625" style="2" customWidth="1"/>
    <col min="7427" max="7427" width="20.7109375" style="2" customWidth="1"/>
    <col min="7428" max="7428" width="0" style="2" hidden="1" customWidth="1"/>
    <col min="7429" max="7429" width="10.85546875" style="2" customWidth="1"/>
    <col min="7430" max="7430" width="11.42578125" style="2" customWidth="1"/>
    <col min="7431" max="7431" width="13" style="2" customWidth="1"/>
    <col min="7432" max="7432" width="12.28515625" style="2" customWidth="1"/>
    <col min="7433" max="7433" width="12.140625" style="2" customWidth="1"/>
    <col min="7434" max="7453" width="0" style="2" hidden="1" customWidth="1"/>
    <col min="7454" max="7456" width="40.140625" style="2" customWidth="1"/>
    <col min="7457" max="7679" width="40.140625" style="2"/>
    <col min="7680" max="7680" width="31.42578125" style="2" customWidth="1"/>
    <col min="7681" max="7681" width="21.42578125" style="2" customWidth="1"/>
    <col min="7682" max="7682" width="40.140625" style="2" customWidth="1"/>
    <col min="7683" max="7683" width="20.7109375" style="2" customWidth="1"/>
    <col min="7684" max="7684" width="0" style="2" hidden="1" customWidth="1"/>
    <col min="7685" max="7685" width="10.85546875" style="2" customWidth="1"/>
    <col min="7686" max="7686" width="11.42578125" style="2" customWidth="1"/>
    <col min="7687" max="7687" width="13" style="2" customWidth="1"/>
    <col min="7688" max="7688" width="12.28515625" style="2" customWidth="1"/>
    <col min="7689" max="7689" width="12.140625" style="2" customWidth="1"/>
    <col min="7690" max="7709" width="0" style="2" hidden="1" customWidth="1"/>
    <col min="7710" max="7712" width="40.140625" style="2" customWidth="1"/>
    <col min="7713" max="7935" width="40.140625" style="2"/>
    <col min="7936" max="7936" width="31.42578125" style="2" customWidth="1"/>
    <col min="7937" max="7937" width="21.42578125" style="2" customWidth="1"/>
    <col min="7938" max="7938" width="40.140625" style="2" customWidth="1"/>
    <col min="7939" max="7939" width="20.7109375" style="2" customWidth="1"/>
    <col min="7940" max="7940" width="0" style="2" hidden="1" customWidth="1"/>
    <col min="7941" max="7941" width="10.85546875" style="2" customWidth="1"/>
    <col min="7942" max="7942" width="11.42578125" style="2" customWidth="1"/>
    <col min="7943" max="7943" width="13" style="2" customWidth="1"/>
    <col min="7944" max="7944" width="12.28515625" style="2" customWidth="1"/>
    <col min="7945" max="7945" width="12.140625" style="2" customWidth="1"/>
    <col min="7946" max="7965" width="0" style="2" hidden="1" customWidth="1"/>
    <col min="7966" max="7968" width="40.140625" style="2" customWidth="1"/>
    <col min="7969" max="8191" width="40.140625" style="2"/>
    <col min="8192" max="8192" width="31.42578125" style="2" customWidth="1"/>
    <col min="8193" max="8193" width="21.42578125" style="2" customWidth="1"/>
    <col min="8194" max="8194" width="40.140625" style="2" customWidth="1"/>
    <col min="8195" max="8195" width="20.7109375" style="2" customWidth="1"/>
    <col min="8196" max="8196" width="0" style="2" hidden="1" customWidth="1"/>
    <col min="8197" max="8197" width="10.85546875" style="2" customWidth="1"/>
    <col min="8198" max="8198" width="11.42578125" style="2" customWidth="1"/>
    <col min="8199" max="8199" width="13" style="2" customWidth="1"/>
    <col min="8200" max="8200" width="12.28515625" style="2" customWidth="1"/>
    <col min="8201" max="8201" width="12.140625" style="2" customWidth="1"/>
    <col min="8202" max="8221" width="0" style="2" hidden="1" customWidth="1"/>
    <col min="8222" max="8224" width="40.140625" style="2" customWidth="1"/>
    <col min="8225" max="8447" width="40.140625" style="2"/>
    <col min="8448" max="8448" width="31.42578125" style="2" customWidth="1"/>
    <col min="8449" max="8449" width="21.42578125" style="2" customWidth="1"/>
    <col min="8450" max="8450" width="40.140625" style="2" customWidth="1"/>
    <col min="8451" max="8451" width="20.7109375" style="2" customWidth="1"/>
    <col min="8452" max="8452" width="0" style="2" hidden="1" customWidth="1"/>
    <col min="8453" max="8453" width="10.85546875" style="2" customWidth="1"/>
    <col min="8454" max="8454" width="11.42578125" style="2" customWidth="1"/>
    <col min="8455" max="8455" width="13" style="2" customWidth="1"/>
    <col min="8456" max="8456" width="12.28515625" style="2" customWidth="1"/>
    <col min="8457" max="8457" width="12.140625" style="2" customWidth="1"/>
    <col min="8458" max="8477" width="0" style="2" hidden="1" customWidth="1"/>
    <col min="8478" max="8480" width="40.140625" style="2" customWidth="1"/>
    <col min="8481" max="8703" width="40.140625" style="2"/>
    <col min="8704" max="8704" width="31.42578125" style="2" customWidth="1"/>
    <col min="8705" max="8705" width="21.42578125" style="2" customWidth="1"/>
    <col min="8706" max="8706" width="40.140625" style="2" customWidth="1"/>
    <col min="8707" max="8707" width="20.7109375" style="2" customWidth="1"/>
    <col min="8708" max="8708" width="0" style="2" hidden="1" customWidth="1"/>
    <col min="8709" max="8709" width="10.85546875" style="2" customWidth="1"/>
    <col min="8710" max="8710" width="11.42578125" style="2" customWidth="1"/>
    <col min="8711" max="8711" width="13" style="2" customWidth="1"/>
    <col min="8712" max="8712" width="12.28515625" style="2" customWidth="1"/>
    <col min="8713" max="8713" width="12.140625" style="2" customWidth="1"/>
    <col min="8714" max="8733" width="0" style="2" hidden="1" customWidth="1"/>
    <col min="8734" max="8736" width="40.140625" style="2" customWidth="1"/>
    <col min="8737" max="8959" width="40.140625" style="2"/>
    <col min="8960" max="8960" width="31.42578125" style="2" customWidth="1"/>
    <col min="8961" max="8961" width="21.42578125" style="2" customWidth="1"/>
    <col min="8962" max="8962" width="40.140625" style="2" customWidth="1"/>
    <col min="8963" max="8963" width="20.7109375" style="2" customWidth="1"/>
    <col min="8964" max="8964" width="0" style="2" hidden="1" customWidth="1"/>
    <col min="8965" max="8965" width="10.85546875" style="2" customWidth="1"/>
    <col min="8966" max="8966" width="11.42578125" style="2" customWidth="1"/>
    <col min="8967" max="8967" width="13" style="2" customWidth="1"/>
    <col min="8968" max="8968" width="12.28515625" style="2" customWidth="1"/>
    <col min="8969" max="8969" width="12.140625" style="2" customWidth="1"/>
    <col min="8970" max="8989" width="0" style="2" hidden="1" customWidth="1"/>
    <col min="8990" max="8992" width="40.140625" style="2" customWidth="1"/>
    <col min="8993" max="9215" width="40.140625" style="2"/>
    <col min="9216" max="9216" width="31.42578125" style="2" customWidth="1"/>
    <col min="9217" max="9217" width="21.42578125" style="2" customWidth="1"/>
    <col min="9218" max="9218" width="40.140625" style="2" customWidth="1"/>
    <col min="9219" max="9219" width="20.7109375" style="2" customWidth="1"/>
    <col min="9220" max="9220" width="0" style="2" hidden="1" customWidth="1"/>
    <col min="9221" max="9221" width="10.85546875" style="2" customWidth="1"/>
    <col min="9222" max="9222" width="11.42578125" style="2" customWidth="1"/>
    <col min="9223" max="9223" width="13" style="2" customWidth="1"/>
    <col min="9224" max="9224" width="12.28515625" style="2" customWidth="1"/>
    <col min="9225" max="9225" width="12.140625" style="2" customWidth="1"/>
    <col min="9226" max="9245" width="0" style="2" hidden="1" customWidth="1"/>
    <col min="9246" max="9248" width="40.140625" style="2" customWidth="1"/>
    <col min="9249" max="9471" width="40.140625" style="2"/>
    <col min="9472" max="9472" width="31.42578125" style="2" customWidth="1"/>
    <col min="9473" max="9473" width="21.42578125" style="2" customWidth="1"/>
    <col min="9474" max="9474" width="40.140625" style="2" customWidth="1"/>
    <col min="9475" max="9475" width="20.7109375" style="2" customWidth="1"/>
    <col min="9476" max="9476" width="0" style="2" hidden="1" customWidth="1"/>
    <col min="9477" max="9477" width="10.85546875" style="2" customWidth="1"/>
    <col min="9478" max="9478" width="11.42578125" style="2" customWidth="1"/>
    <col min="9479" max="9479" width="13" style="2" customWidth="1"/>
    <col min="9480" max="9480" width="12.28515625" style="2" customWidth="1"/>
    <col min="9481" max="9481" width="12.140625" style="2" customWidth="1"/>
    <col min="9482" max="9501" width="0" style="2" hidden="1" customWidth="1"/>
    <col min="9502" max="9504" width="40.140625" style="2" customWidth="1"/>
    <col min="9505" max="9727" width="40.140625" style="2"/>
    <col min="9728" max="9728" width="31.42578125" style="2" customWidth="1"/>
    <col min="9729" max="9729" width="21.42578125" style="2" customWidth="1"/>
    <col min="9730" max="9730" width="40.140625" style="2" customWidth="1"/>
    <col min="9731" max="9731" width="20.7109375" style="2" customWidth="1"/>
    <col min="9732" max="9732" width="0" style="2" hidden="1" customWidth="1"/>
    <col min="9733" max="9733" width="10.85546875" style="2" customWidth="1"/>
    <col min="9734" max="9734" width="11.42578125" style="2" customWidth="1"/>
    <col min="9735" max="9735" width="13" style="2" customWidth="1"/>
    <col min="9736" max="9736" width="12.28515625" style="2" customWidth="1"/>
    <col min="9737" max="9737" width="12.140625" style="2" customWidth="1"/>
    <col min="9738" max="9757" width="0" style="2" hidden="1" customWidth="1"/>
    <col min="9758" max="9760" width="40.140625" style="2" customWidth="1"/>
    <col min="9761" max="9983" width="40.140625" style="2"/>
    <col min="9984" max="9984" width="31.42578125" style="2" customWidth="1"/>
    <col min="9985" max="9985" width="21.42578125" style="2" customWidth="1"/>
    <col min="9986" max="9986" width="40.140625" style="2" customWidth="1"/>
    <col min="9987" max="9987" width="20.7109375" style="2" customWidth="1"/>
    <col min="9988" max="9988" width="0" style="2" hidden="1" customWidth="1"/>
    <col min="9989" max="9989" width="10.85546875" style="2" customWidth="1"/>
    <col min="9990" max="9990" width="11.42578125" style="2" customWidth="1"/>
    <col min="9991" max="9991" width="13" style="2" customWidth="1"/>
    <col min="9992" max="9992" width="12.28515625" style="2" customWidth="1"/>
    <col min="9993" max="9993" width="12.140625" style="2" customWidth="1"/>
    <col min="9994" max="10013" width="0" style="2" hidden="1" customWidth="1"/>
    <col min="10014" max="10016" width="40.140625" style="2" customWidth="1"/>
    <col min="10017" max="10239" width="40.140625" style="2"/>
    <col min="10240" max="10240" width="31.42578125" style="2" customWidth="1"/>
    <col min="10241" max="10241" width="21.42578125" style="2" customWidth="1"/>
    <col min="10242" max="10242" width="40.140625" style="2" customWidth="1"/>
    <col min="10243" max="10243" width="20.7109375" style="2" customWidth="1"/>
    <col min="10244" max="10244" width="0" style="2" hidden="1" customWidth="1"/>
    <col min="10245" max="10245" width="10.85546875" style="2" customWidth="1"/>
    <col min="10246" max="10246" width="11.42578125" style="2" customWidth="1"/>
    <col min="10247" max="10247" width="13" style="2" customWidth="1"/>
    <col min="10248" max="10248" width="12.28515625" style="2" customWidth="1"/>
    <col min="10249" max="10249" width="12.140625" style="2" customWidth="1"/>
    <col min="10250" max="10269" width="0" style="2" hidden="1" customWidth="1"/>
    <col min="10270" max="10272" width="40.140625" style="2" customWidth="1"/>
    <col min="10273" max="10495" width="40.140625" style="2"/>
    <col min="10496" max="10496" width="31.42578125" style="2" customWidth="1"/>
    <col min="10497" max="10497" width="21.42578125" style="2" customWidth="1"/>
    <col min="10498" max="10498" width="40.140625" style="2" customWidth="1"/>
    <col min="10499" max="10499" width="20.7109375" style="2" customWidth="1"/>
    <col min="10500" max="10500" width="0" style="2" hidden="1" customWidth="1"/>
    <col min="10501" max="10501" width="10.85546875" style="2" customWidth="1"/>
    <col min="10502" max="10502" width="11.42578125" style="2" customWidth="1"/>
    <col min="10503" max="10503" width="13" style="2" customWidth="1"/>
    <col min="10504" max="10504" width="12.28515625" style="2" customWidth="1"/>
    <col min="10505" max="10505" width="12.140625" style="2" customWidth="1"/>
    <col min="10506" max="10525" width="0" style="2" hidden="1" customWidth="1"/>
    <col min="10526" max="10528" width="40.140625" style="2" customWidth="1"/>
    <col min="10529" max="10751" width="40.140625" style="2"/>
    <col min="10752" max="10752" width="31.42578125" style="2" customWidth="1"/>
    <col min="10753" max="10753" width="21.42578125" style="2" customWidth="1"/>
    <col min="10754" max="10754" width="40.140625" style="2" customWidth="1"/>
    <col min="10755" max="10755" width="20.7109375" style="2" customWidth="1"/>
    <col min="10756" max="10756" width="0" style="2" hidden="1" customWidth="1"/>
    <col min="10757" max="10757" width="10.85546875" style="2" customWidth="1"/>
    <col min="10758" max="10758" width="11.42578125" style="2" customWidth="1"/>
    <col min="10759" max="10759" width="13" style="2" customWidth="1"/>
    <col min="10760" max="10760" width="12.28515625" style="2" customWidth="1"/>
    <col min="10761" max="10761" width="12.140625" style="2" customWidth="1"/>
    <col min="10762" max="10781" width="0" style="2" hidden="1" customWidth="1"/>
    <col min="10782" max="10784" width="40.140625" style="2" customWidth="1"/>
    <col min="10785" max="11007" width="40.140625" style="2"/>
    <col min="11008" max="11008" width="31.42578125" style="2" customWidth="1"/>
    <col min="11009" max="11009" width="21.42578125" style="2" customWidth="1"/>
    <col min="11010" max="11010" width="40.140625" style="2" customWidth="1"/>
    <col min="11011" max="11011" width="20.7109375" style="2" customWidth="1"/>
    <col min="11012" max="11012" width="0" style="2" hidden="1" customWidth="1"/>
    <col min="11013" max="11013" width="10.85546875" style="2" customWidth="1"/>
    <col min="11014" max="11014" width="11.42578125" style="2" customWidth="1"/>
    <col min="11015" max="11015" width="13" style="2" customWidth="1"/>
    <col min="11016" max="11016" width="12.28515625" style="2" customWidth="1"/>
    <col min="11017" max="11017" width="12.140625" style="2" customWidth="1"/>
    <col min="11018" max="11037" width="0" style="2" hidden="1" customWidth="1"/>
    <col min="11038" max="11040" width="40.140625" style="2" customWidth="1"/>
    <col min="11041" max="11263" width="40.140625" style="2"/>
    <col min="11264" max="11264" width="31.42578125" style="2" customWidth="1"/>
    <col min="11265" max="11265" width="21.42578125" style="2" customWidth="1"/>
    <col min="11266" max="11266" width="40.140625" style="2" customWidth="1"/>
    <col min="11267" max="11267" width="20.7109375" style="2" customWidth="1"/>
    <col min="11268" max="11268" width="0" style="2" hidden="1" customWidth="1"/>
    <col min="11269" max="11269" width="10.85546875" style="2" customWidth="1"/>
    <col min="11270" max="11270" width="11.42578125" style="2" customWidth="1"/>
    <col min="11271" max="11271" width="13" style="2" customWidth="1"/>
    <col min="11272" max="11272" width="12.28515625" style="2" customWidth="1"/>
    <col min="11273" max="11273" width="12.140625" style="2" customWidth="1"/>
    <col min="11274" max="11293" width="0" style="2" hidden="1" customWidth="1"/>
    <col min="11294" max="11296" width="40.140625" style="2" customWidth="1"/>
    <col min="11297" max="11519" width="40.140625" style="2"/>
    <col min="11520" max="11520" width="31.42578125" style="2" customWidth="1"/>
    <col min="11521" max="11521" width="21.42578125" style="2" customWidth="1"/>
    <col min="11522" max="11522" width="40.140625" style="2" customWidth="1"/>
    <col min="11523" max="11523" width="20.7109375" style="2" customWidth="1"/>
    <col min="11524" max="11524" width="0" style="2" hidden="1" customWidth="1"/>
    <col min="11525" max="11525" width="10.85546875" style="2" customWidth="1"/>
    <col min="11526" max="11526" width="11.42578125" style="2" customWidth="1"/>
    <col min="11527" max="11527" width="13" style="2" customWidth="1"/>
    <col min="11528" max="11528" width="12.28515625" style="2" customWidth="1"/>
    <col min="11529" max="11529" width="12.140625" style="2" customWidth="1"/>
    <col min="11530" max="11549" width="0" style="2" hidden="1" customWidth="1"/>
    <col min="11550" max="11552" width="40.140625" style="2" customWidth="1"/>
    <col min="11553" max="11775" width="40.140625" style="2"/>
    <col min="11776" max="11776" width="31.42578125" style="2" customWidth="1"/>
    <col min="11777" max="11777" width="21.42578125" style="2" customWidth="1"/>
    <col min="11778" max="11778" width="40.140625" style="2" customWidth="1"/>
    <col min="11779" max="11779" width="20.7109375" style="2" customWidth="1"/>
    <col min="11780" max="11780" width="0" style="2" hidden="1" customWidth="1"/>
    <col min="11781" max="11781" width="10.85546875" style="2" customWidth="1"/>
    <col min="11782" max="11782" width="11.42578125" style="2" customWidth="1"/>
    <col min="11783" max="11783" width="13" style="2" customWidth="1"/>
    <col min="11784" max="11784" width="12.28515625" style="2" customWidth="1"/>
    <col min="11785" max="11785" width="12.140625" style="2" customWidth="1"/>
    <col min="11786" max="11805" width="0" style="2" hidden="1" customWidth="1"/>
    <col min="11806" max="11808" width="40.140625" style="2" customWidth="1"/>
    <col min="11809" max="12031" width="40.140625" style="2"/>
    <col min="12032" max="12032" width="31.42578125" style="2" customWidth="1"/>
    <col min="12033" max="12033" width="21.42578125" style="2" customWidth="1"/>
    <col min="12034" max="12034" width="40.140625" style="2" customWidth="1"/>
    <col min="12035" max="12035" width="20.7109375" style="2" customWidth="1"/>
    <col min="12036" max="12036" width="0" style="2" hidden="1" customWidth="1"/>
    <col min="12037" max="12037" width="10.85546875" style="2" customWidth="1"/>
    <col min="12038" max="12038" width="11.42578125" style="2" customWidth="1"/>
    <col min="12039" max="12039" width="13" style="2" customWidth="1"/>
    <col min="12040" max="12040" width="12.28515625" style="2" customWidth="1"/>
    <col min="12041" max="12041" width="12.140625" style="2" customWidth="1"/>
    <col min="12042" max="12061" width="0" style="2" hidden="1" customWidth="1"/>
    <col min="12062" max="12064" width="40.140625" style="2" customWidth="1"/>
    <col min="12065" max="12287" width="40.140625" style="2"/>
    <col min="12288" max="12288" width="31.42578125" style="2" customWidth="1"/>
    <col min="12289" max="12289" width="21.42578125" style="2" customWidth="1"/>
    <col min="12290" max="12290" width="40.140625" style="2" customWidth="1"/>
    <col min="12291" max="12291" width="20.7109375" style="2" customWidth="1"/>
    <col min="12292" max="12292" width="0" style="2" hidden="1" customWidth="1"/>
    <col min="12293" max="12293" width="10.85546875" style="2" customWidth="1"/>
    <col min="12294" max="12294" width="11.42578125" style="2" customWidth="1"/>
    <col min="12295" max="12295" width="13" style="2" customWidth="1"/>
    <col min="12296" max="12296" width="12.28515625" style="2" customWidth="1"/>
    <col min="12297" max="12297" width="12.140625" style="2" customWidth="1"/>
    <col min="12298" max="12317" width="0" style="2" hidden="1" customWidth="1"/>
    <col min="12318" max="12320" width="40.140625" style="2" customWidth="1"/>
    <col min="12321" max="12543" width="40.140625" style="2"/>
    <col min="12544" max="12544" width="31.42578125" style="2" customWidth="1"/>
    <col min="12545" max="12545" width="21.42578125" style="2" customWidth="1"/>
    <col min="12546" max="12546" width="40.140625" style="2" customWidth="1"/>
    <col min="12547" max="12547" width="20.7109375" style="2" customWidth="1"/>
    <col min="12548" max="12548" width="0" style="2" hidden="1" customWidth="1"/>
    <col min="12549" max="12549" width="10.85546875" style="2" customWidth="1"/>
    <col min="12550" max="12550" width="11.42578125" style="2" customWidth="1"/>
    <col min="12551" max="12551" width="13" style="2" customWidth="1"/>
    <col min="12552" max="12552" width="12.28515625" style="2" customWidth="1"/>
    <col min="12553" max="12553" width="12.140625" style="2" customWidth="1"/>
    <col min="12554" max="12573" width="0" style="2" hidden="1" customWidth="1"/>
    <col min="12574" max="12576" width="40.140625" style="2" customWidth="1"/>
    <col min="12577" max="12799" width="40.140625" style="2"/>
    <col min="12800" max="12800" width="31.42578125" style="2" customWidth="1"/>
    <col min="12801" max="12801" width="21.42578125" style="2" customWidth="1"/>
    <col min="12802" max="12802" width="40.140625" style="2" customWidth="1"/>
    <col min="12803" max="12803" width="20.7109375" style="2" customWidth="1"/>
    <col min="12804" max="12804" width="0" style="2" hidden="1" customWidth="1"/>
    <col min="12805" max="12805" width="10.85546875" style="2" customWidth="1"/>
    <col min="12806" max="12806" width="11.42578125" style="2" customWidth="1"/>
    <col min="12807" max="12807" width="13" style="2" customWidth="1"/>
    <col min="12808" max="12808" width="12.28515625" style="2" customWidth="1"/>
    <col min="12809" max="12809" width="12.140625" style="2" customWidth="1"/>
    <col min="12810" max="12829" width="0" style="2" hidden="1" customWidth="1"/>
    <col min="12830" max="12832" width="40.140625" style="2" customWidth="1"/>
    <col min="12833" max="13055" width="40.140625" style="2"/>
    <col min="13056" max="13056" width="31.42578125" style="2" customWidth="1"/>
    <col min="13057" max="13057" width="21.42578125" style="2" customWidth="1"/>
    <col min="13058" max="13058" width="40.140625" style="2" customWidth="1"/>
    <col min="13059" max="13059" width="20.7109375" style="2" customWidth="1"/>
    <col min="13060" max="13060" width="0" style="2" hidden="1" customWidth="1"/>
    <col min="13061" max="13061" width="10.85546875" style="2" customWidth="1"/>
    <col min="13062" max="13062" width="11.42578125" style="2" customWidth="1"/>
    <col min="13063" max="13063" width="13" style="2" customWidth="1"/>
    <col min="13064" max="13064" width="12.28515625" style="2" customWidth="1"/>
    <col min="13065" max="13065" width="12.140625" style="2" customWidth="1"/>
    <col min="13066" max="13085" width="0" style="2" hidden="1" customWidth="1"/>
    <col min="13086" max="13088" width="40.140625" style="2" customWidth="1"/>
    <col min="13089" max="13311" width="40.140625" style="2"/>
    <col min="13312" max="13312" width="31.42578125" style="2" customWidth="1"/>
    <col min="13313" max="13313" width="21.42578125" style="2" customWidth="1"/>
    <col min="13314" max="13314" width="40.140625" style="2" customWidth="1"/>
    <col min="13315" max="13315" width="20.7109375" style="2" customWidth="1"/>
    <col min="13316" max="13316" width="0" style="2" hidden="1" customWidth="1"/>
    <col min="13317" max="13317" width="10.85546875" style="2" customWidth="1"/>
    <col min="13318" max="13318" width="11.42578125" style="2" customWidth="1"/>
    <col min="13319" max="13319" width="13" style="2" customWidth="1"/>
    <col min="13320" max="13320" width="12.28515625" style="2" customWidth="1"/>
    <col min="13321" max="13321" width="12.140625" style="2" customWidth="1"/>
    <col min="13322" max="13341" width="0" style="2" hidden="1" customWidth="1"/>
    <col min="13342" max="13344" width="40.140625" style="2" customWidth="1"/>
    <col min="13345" max="13567" width="40.140625" style="2"/>
    <col min="13568" max="13568" width="31.42578125" style="2" customWidth="1"/>
    <col min="13569" max="13569" width="21.42578125" style="2" customWidth="1"/>
    <col min="13570" max="13570" width="40.140625" style="2" customWidth="1"/>
    <col min="13571" max="13571" width="20.7109375" style="2" customWidth="1"/>
    <col min="13572" max="13572" width="0" style="2" hidden="1" customWidth="1"/>
    <col min="13573" max="13573" width="10.85546875" style="2" customWidth="1"/>
    <col min="13574" max="13574" width="11.42578125" style="2" customWidth="1"/>
    <col min="13575" max="13575" width="13" style="2" customWidth="1"/>
    <col min="13576" max="13576" width="12.28515625" style="2" customWidth="1"/>
    <col min="13577" max="13577" width="12.140625" style="2" customWidth="1"/>
    <col min="13578" max="13597" width="0" style="2" hidden="1" customWidth="1"/>
    <col min="13598" max="13600" width="40.140625" style="2" customWidth="1"/>
    <col min="13601" max="13823" width="40.140625" style="2"/>
    <col min="13824" max="13824" width="31.42578125" style="2" customWidth="1"/>
    <col min="13825" max="13825" width="21.42578125" style="2" customWidth="1"/>
    <col min="13826" max="13826" width="40.140625" style="2" customWidth="1"/>
    <col min="13827" max="13827" width="20.7109375" style="2" customWidth="1"/>
    <col min="13828" max="13828" width="0" style="2" hidden="1" customWidth="1"/>
    <col min="13829" max="13829" width="10.85546875" style="2" customWidth="1"/>
    <col min="13830" max="13830" width="11.42578125" style="2" customWidth="1"/>
    <col min="13831" max="13831" width="13" style="2" customWidth="1"/>
    <col min="13832" max="13832" width="12.28515625" style="2" customWidth="1"/>
    <col min="13833" max="13833" width="12.140625" style="2" customWidth="1"/>
    <col min="13834" max="13853" width="0" style="2" hidden="1" customWidth="1"/>
    <col min="13854" max="13856" width="40.140625" style="2" customWidth="1"/>
    <col min="13857" max="14079" width="40.140625" style="2"/>
    <col min="14080" max="14080" width="31.42578125" style="2" customWidth="1"/>
    <col min="14081" max="14081" width="21.42578125" style="2" customWidth="1"/>
    <col min="14082" max="14082" width="40.140625" style="2" customWidth="1"/>
    <col min="14083" max="14083" width="20.7109375" style="2" customWidth="1"/>
    <col min="14084" max="14084" width="0" style="2" hidden="1" customWidth="1"/>
    <col min="14085" max="14085" width="10.85546875" style="2" customWidth="1"/>
    <col min="14086" max="14086" width="11.42578125" style="2" customWidth="1"/>
    <col min="14087" max="14087" width="13" style="2" customWidth="1"/>
    <col min="14088" max="14088" width="12.28515625" style="2" customWidth="1"/>
    <col min="14089" max="14089" width="12.140625" style="2" customWidth="1"/>
    <col min="14090" max="14109" width="0" style="2" hidden="1" customWidth="1"/>
    <col min="14110" max="14112" width="40.140625" style="2" customWidth="1"/>
    <col min="14113" max="14335" width="40.140625" style="2"/>
    <col min="14336" max="14336" width="31.42578125" style="2" customWidth="1"/>
    <col min="14337" max="14337" width="21.42578125" style="2" customWidth="1"/>
    <col min="14338" max="14338" width="40.140625" style="2" customWidth="1"/>
    <col min="14339" max="14339" width="20.7109375" style="2" customWidth="1"/>
    <col min="14340" max="14340" width="0" style="2" hidden="1" customWidth="1"/>
    <col min="14341" max="14341" width="10.85546875" style="2" customWidth="1"/>
    <col min="14342" max="14342" width="11.42578125" style="2" customWidth="1"/>
    <col min="14343" max="14343" width="13" style="2" customWidth="1"/>
    <col min="14344" max="14344" width="12.28515625" style="2" customWidth="1"/>
    <col min="14345" max="14345" width="12.140625" style="2" customWidth="1"/>
    <col min="14346" max="14365" width="0" style="2" hidden="1" customWidth="1"/>
    <col min="14366" max="14368" width="40.140625" style="2" customWidth="1"/>
    <col min="14369" max="14591" width="40.140625" style="2"/>
    <col min="14592" max="14592" width="31.42578125" style="2" customWidth="1"/>
    <col min="14593" max="14593" width="21.42578125" style="2" customWidth="1"/>
    <col min="14594" max="14594" width="40.140625" style="2" customWidth="1"/>
    <col min="14595" max="14595" width="20.7109375" style="2" customWidth="1"/>
    <col min="14596" max="14596" width="0" style="2" hidden="1" customWidth="1"/>
    <col min="14597" max="14597" width="10.85546875" style="2" customWidth="1"/>
    <col min="14598" max="14598" width="11.42578125" style="2" customWidth="1"/>
    <col min="14599" max="14599" width="13" style="2" customWidth="1"/>
    <col min="14600" max="14600" width="12.28515625" style="2" customWidth="1"/>
    <col min="14601" max="14601" width="12.140625" style="2" customWidth="1"/>
    <col min="14602" max="14621" width="0" style="2" hidden="1" customWidth="1"/>
    <col min="14622" max="14624" width="40.140625" style="2" customWidth="1"/>
    <col min="14625" max="14847" width="40.140625" style="2"/>
    <col min="14848" max="14848" width="31.42578125" style="2" customWidth="1"/>
    <col min="14849" max="14849" width="21.42578125" style="2" customWidth="1"/>
    <col min="14850" max="14850" width="40.140625" style="2" customWidth="1"/>
    <col min="14851" max="14851" width="20.7109375" style="2" customWidth="1"/>
    <col min="14852" max="14852" width="0" style="2" hidden="1" customWidth="1"/>
    <col min="14853" max="14853" width="10.85546875" style="2" customWidth="1"/>
    <col min="14854" max="14854" width="11.42578125" style="2" customWidth="1"/>
    <col min="14855" max="14855" width="13" style="2" customWidth="1"/>
    <col min="14856" max="14856" width="12.28515625" style="2" customWidth="1"/>
    <col min="14857" max="14857" width="12.140625" style="2" customWidth="1"/>
    <col min="14858" max="14877" width="0" style="2" hidden="1" customWidth="1"/>
    <col min="14878" max="14880" width="40.140625" style="2" customWidth="1"/>
    <col min="14881" max="15103" width="40.140625" style="2"/>
    <col min="15104" max="15104" width="31.42578125" style="2" customWidth="1"/>
    <col min="15105" max="15105" width="21.42578125" style="2" customWidth="1"/>
    <col min="15106" max="15106" width="40.140625" style="2" customWidth="1"/>
    <col min="15107" max="15107" width="20.7109375" style="2" customWidth="1"/>
    <col min="15108" max="15108" width="0" style="2" hidden="1" customWidth="1"/>
    <col min="15109" max="15109" width="10.85546875" style="2" customWidth="1"/>
    <col min="15110" max="15110" width="11.42578125" style="2" customWidth="1"/>
    <col min="15111" max="15111" width="13" style="2" customWidth="1"/>
    <col min="15112" max="15112" width="12.28515625" style="2" customWidth="1"/>
    <col min="15113" max="15113" width="12.140625" style="2" customWidth="1"/>
    <col min="15114" max="15133" width="0" style="2" hidden="1" customWidth="1"/>
    <col min="15134" max="15136" width="40.140625" style="2" customWidth="1"/>
    <col min="15137" max="15359" width="40.140625" style="2"/>
    <col min="15360" max="15360" width="31.42578125" style="2" customWidth="1"/>
    <col min="15361" max="15361" width="21.42578125" style="2" customWidth="1"/>
    <col min="15362" max="15362" width="40.140625" style="2" customWidth="1"/>
    <col min="15363" max="15363" width="20.7109375" style="2" customWidth="1"/>
    <col min="15364" max="15364" width="0" style="2" hidden="1" customWidth="1"/>
    <col min="15365" max="15365" width="10.85546875" style="2" customWidth="1"/>
    <col min="15366" max="15366" width="11.42578125" style="2" customWidth="1"/>
    <col min="15367" max="15367" width="13" style="2" customWidth="1"/>
    <col min="15368" max="15368" width="12.28515625" style="2" customWidth="1"/>
    <col min="15369" max="15369" width="12.140625" style="2" customWidth="1"/>
    <col min="15370" max="15389" width="0" style="2" hidden="1" customWidth="1"/>
    <col min="15390" max="15392" width="40.140625" style="2" customWidth="1"/>
    <col min="15393" max="15615" width="40.140625" style="2"/>
    <col min="15616" max="15616" width="31.42578125" style="2" customWidth="1"/>
    <col min="15617" max="15617" width="21.42578125" style="2" customWidth="1"/>
    <col min="15618" max="15618" width="40.140625" style="2" customWidth="1"/>
    <col min="15619" max="15619" width="20.7109375" style="2" customWidth="1"/>
    <col min="15620" max="15620" width="0" style="2" hidden="1" customWidth="1"/>
    <col min="15621" max="15621" width="10.85546875" style="2" customWidth="1"/>
    <col min="15622" max="15622" width="11.42578125" style="2" customWidth="1"/>
    <col min="15623" max="15623" width="13" style="2" customWidth="1"/>
    <col min="15624" max="15624" width="12.28515625" style="2" customWidth="1"/>
    <col min="15625" max="15625" width="12.140625" style="2" customWidth="1"/>
    <col min="15626" max="15645" width="0" style="2" hidden="1" customWidth="1"/>
    <col min="15646" max="15648" width="40.140625" style="2" customWidth="1"/>
    <col min="15649" max="15871" width="40.140625" style="2"/>
    <col min="15872" max="15872" width="31.42578125" style="2" customWidth="1"/>
    <col min="15873" max="15873" width="21.42578125" style="2" customWidth="1"/>
    <col min="15874" max="15874" width="40.140625" style="2" customWidth="1"/>
    <col min="15875" max="15875" width="20.7109375" style="2" customWidth="1"/>
    <col min="15876" max="15876" width="0" style="2" hidden="1" customWidth="1"/>
    <col min="15877" max="15877" width="10.85546875" style="2" customWidth="1"/>
    <col min="15878" max="15878" width="11.42578125" style="2" customWidth="1"/>
    <col min="15879" max="15879" width="13" style="2" customWidth="1"/>
    <col min="15880" max="15880" width="12.28515625" style="2" customWidth="1"/>
    <col min="15881" max="15881" width="12.140625" style="2" customWidth="1"/>
    <col min="15882" max="15901" width="0" style="2" hidden="1" customWidth="1"/>
    <col min="15902" max="15904" width="40.140625" style="2" customWidth="1"/>
    <col min="15905" max="16127" width="40.140625" style="2"/>
    <col min="16128" max="16128" width="31.42578125" style="2" customWidth="1"/>
    <col min="16129" max="16129" width="21.42578125" style="2" customWidth="1"/>
    <col min="16130" max="16130" width="40.140625" style="2" customWidth="1"/>
    <col min="16131" max="16131" width="20.7109375" style="2" customWidth="1"/>
    <col min="16132" max="16132" width="0" style="2" hidden="1" customWidth="1"/>
    <col min="16133" max="16133" width="10.85546875" style="2" customWidth="1"/>
    <col min="16134" max="16134" width="11.42578125" style="2" customWidth="1"/>
    <col min="16135" max="16135" width="13" style="2" customWidth="1"/>
    <col min="16136" max="16136" width="12.28515625" style="2" customWidth="1"/>
    <col min="16137" max="16137" width="12.140625" style="2" customWidth="1"/>
    <col min="16138" max="16157" width="0" style="2" hidden="1" customWidth="1"/>
    <col min="16158" max="16160" width="40.140625" style="2" customWidth="1"/>
    <col min="16161" max="16384" width="40.140625" style="2"/>
  </cols>
  <sheetData>
    <row r="1" spans="1:32" ht="18" customHeight="1" x14ac:dyDescent="0.2">
      <c r="A1" s="31"/>
      <c r="B1" s="42" t="s">
        <v>14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 t="s">
        <v>0</v>
      </c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</row>
    <row r="2" spans="1:32" ht="18" customHeight="1" x14ac:dyDescent="0.2">
      <c r="A2" s="31"/>
      <c r="B2" s="41" t="s">
        <v>15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</row>
    <row r="3" spans="1:32" ht="18" customHeight="1" x14ac:dyDescent="0.2">
      <c r="A3" s="31"/>
      <c r="B3" s="40" t="s">
        <v>16</v>
      </c>
      <c r="C3" s="40"/>
      <c r="D3" s="40"/>
      <c r="E3" s="40"/>
      <c r="F3" s="40"/>
      <c r="G3" s="40"/>
      <c r="H3" s="40"/>
      <c r="I3" s="40"/>
      <c r="J3" s="40" t="s">
        <v>13</v>
      </c>
      <c r="K3" s="40"/>
      <c r="L3" s="40"/>
      <c r="M3" s="40"/>
      <c r="N3" s="40"/>
      <c r="O3" s="40"/>
      <c r="P3" s="40"/>
      <c r="Q3" s="40" t="s">
        <v>12</v>
      </c>
      <c r="R3" s="40"/>
      <c r="S3" s="40"/>
      <c r="T3" s="40"/>
      <c r="U3" s="40"/>
      <c r="V3" s="40"/>
      <c r="W3" s="40"/>
      <c r="X3" s="40"/>
      <c r="Y3" s="40"/>
    </row>
    <row r="4" spans="1:32" ht="13.5" thickBot="1" x14ac:dyDescent="0.25">
      <c r="A4" s="3"/>
      <c r="B4" s="3"/>
      <c r="C4" s="3"/>
      <c r="D4" s="3"/>
      <c r="E4" s="32"/>
      <c r="F4" s="32"/>
      <c r="G4" s="32"/>
      <c r="H4" s="32"/>
      <c r="I4" s="32"/>
      <c r="J4" s="32"/>
      <c r="K4" s="32"/>
      <c r="L4" s="32"/>
      <c r="M4" s="32"/>
      <c r="N4" s="32"/>
      <c r="O4" s="3"/>
      <c r="P4" s="3"/>
      <c r="Q4" s="3"/>
      <c r="R4" s="3"/>
      <c r="S4" s="3"/>
      <c r="T4" s="3"/>
      <c r="U4" s="3"/>
      <c r="V4" s="3"/>
      <c r="W4" s="3"/>
      <c r="X4" s="3"/>
    </row>
    <row r="5" spans="1:32" ht="19.5" customHeight="1" x14ac:dyDescent="0.2">
      <c r="A5" s="33" t="s">
        <v>1</v>
      </c>
      <c r="B5" s="33"/>
      <c r="C5" s="33"/>
      <c r="D5" s="4"/>
      <c r="E5" s="34" t="s">
        <v>2</v>
      </c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43" t="s">
        <v>32</v>
      </c>
    </row>
    <row r="6" spans="1:32" ht="18" customHeight="1" x14ac:dyDescent="0.2">
      <c r="A6" s="33"/>
      <c r="B6" s="33"/>
      <c r="C6" s="33"/>
      <c r="D6" s="4"/>
      <c r="E6" s="33">
        <v>2023</v>
      </c>
      <c r="F6" s="33"/>
      <c r="G6" s="33"/>
      <c r="H6" s="33"/>
      <c r="I6" s="34"/>
      <c r="J6" s="36" t="s">
        <v>11</v>
      </c>
      <c r="K6" s="35"/>
      <c r="L6" s="35"/>
      <c r="M6" s="35"/>
      <c r="N6" s="37"/>
      <c r="O6" s="36" t="s">
        <v>11</v>
      </c>
      <c r="P6" s="33"/>
      <c r="Q6" s="33"/>
      <c r="R6" s="33"/>
      <c r="S6" s="38"/>
      <c r="T6" s="39" t="s">
        <v>11</v>
      </c>
      <c r="U6" s="33"/>
      <c r="V6" s="33"/>
      <c r="W6" s="33"/>
      <c r="X6" s="34"/>
      <c r="Y6" s="44"/>
    </row>
    <row r="7" spans="1:32" s="6" customFormat="1" ht="45.75" customHeight="1" x14ac:dyDescent="0.25">
      <c r="A7" s="12" t="s">
        <v>3</v>
      </c>
      <c r="B7" s="12" t="s">
        <v>4</v>
      </c>
      <c r="C7" s="12" t="s">
        <v>5</v>
      </c>
      <c r="D7" s="12" t="s">
        <v>17</v>
      </c>
      <c r="E7" s="12" t="s">
        <v>6</v>
      </c>
      <c r="F7" s="12" t="s">
        <v>7</v>
      </c>
      <c r="G7" s="12" t="s">
        <v>8</v>
      </c>
      <c r="H7" s="12" t="s">
        <v>9</v>
      </c>
      <c r="I7" s="12" t="s">
        <v>10</v>
      </c>
      <c r="J7" s="12" t="s">
        <v>6</v>
      </c>
      <c r="K7" s="12" t="s">
        <v>7</v>
      </c>
      <c r="L7" s="12" t="s">
        <v>8</v>
      </c>
      <c r="M7" s="12" t="s">
        <v>9</v>
      </c>
      <c r="N7" s="12" t="s">
        <v>10</v>
      </c>
      <c r="O7" s="12" t="s">
        <v>6</v>
      </c>
      <c r="P7" s="12" t="s">
        <v>7</v>
      </c>
      <c r="Q7" s="12" t="s">
        <v>8</v>
      </c>
      <c r="R7" s="12" t="s">
        <v>9</v>
      </c>
      <c r="S7" s="12" t="s">
        <v>10</v>
      </c>
      <c r="T7" s="12" t="s">
        <v>6</v>
      </c>
      <c r="U7" s="12" t="s">
        <v>7</v>
      </c>
      <c r="V7" s="12" t="s">
        <v>8</v>
      </c>
      <c r="W7" s="12" t="s">
        <v>9</v>
      </c>
      <c r="X7" s="12" t="s">
        <v>10</v>
      </c>
      <c r="Y7" s="44"/>
      <c r="Z7" s="5"/>
      <c r="AA7" s="5"/>
      <c r="AB7" s="5"/>
      <c r="AC7" s="5"/>
      <c r="AD7" s="5"/>
      <c r="AE7" s="5"/>
      <c r="AF7" s="5"/>
    </row>
    <row r="8" spans="1:32" s="8" customFormat="1" ht="183.75" customHeight="1" x14ac:dyDescent="0.25">
      <c r="A8" s="18" t="s">
        <v>18</v>
      </c>
      <c r="B8" s="18" t="s">
        <v>19</v>
      </c>
      <c r="C8" s="28" t="s">
        <v>20</v>
      </c>
      <c r="D8" s="29">
        <v>1</v>
      </c>
      <c r="E8" s="29">
        <v>0.25</v>
      </c>
      <c r="F8" s="29">
        <f>E8*I8</f>
        <v>0.23391250000000002</v>
      </c>
      <c r="G8" s="29">
        <v>0.92</v>
      </c>
      <c r="H8" s="30">
        <v>0.95130000000000003</v>
      </c>
      <c r="I8" s="29">
        <f>AVERAGE(G8:H8)</f>
        <v>0.93565000000000009</v>
      </c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45">
        <f>+F8+K8+P8+U8</f>
        <v>0.23391250000000002</v>
      </c>
      <c r="Z8" s="7"/>
      <c r="AA8" s="7"/>
      <c r="AB8" s="7"/>
      <c r="AC8" s="7"/>
      <c r="AD8" s="7"/>
      <c r="AE8" s="7"/>
      <c r="AF8" s="7"/>
    </row>
    <row r="9" spans="1:32" s="8" customFormat="1" ht="102" customHeight="1" x14ac:dyDescent="0.25">
      <c r="A9" s="21" t="s">
        <v>21</v>
      </c>
      <c r="B9" s="21" t="s">
        <v>22</v>
      </c>
      <c r="C9" s="28"/>
      <c r="D9" s="29"/>
      <c r="E9" s="29"/>
      <c r="F9" s="29"/>
      <c r="G9" s="29"/>
      <c r="H9" s="30"/>
      <c r="I9" s="29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46"/>
      <c r="Z9" s="7"/>
      <c r="AA9" s="7"/>
      <c r="AB9" s="7"/>
      <c r="AC9" s="7"/>
      <c r="AD9" s="7"/>
      <c r="AE9" s="7"/>
      <c r="AF9" s="7"/>
    </row>
    <row r="10" spans="1:32" s="8" customFormat="1" ht="153" customHeight="1" x14ac:dyDescent="0.25">
      <c r="A10" s="25" t="s">
        <v>23</v>
      </c>
      <c r="B10" s="19" t="s">
        <v>24</v>
      </c>
      <c r="C10" s="19" t="s">
        <v>25</v>
      </c>
      <c r="D10" s="17">
        <v>1</v>
      </c>
      <c r="E10" s="14">
        <v>0.25</v>
      </c>
      <c r="F10" s="15">
        <f>E10*I10</f>
        <v>0.2306</v>
      </c>
      <c r="G10" s="24" t="s">
        <v>31</v>
      </c>
      <c r="H10" s="23">
        <v>0.9224</v>
      </c>
      <c r="I10" s="13">
        <f>AVERAGE(G10:H10)</f>
        <v>0.9224</v>
      </c>
      <c r="J10" s="14"/>
      <c r="K10" s="15"/>
      <c r="L10" s="14"/>
      <c r="M10" s="13"/>
      <c r="N10" s="13"/>
      <c r="O10" s="14"/>
      <c r="P10" s="15"/>
      <c r="Q10" s="15"/>
      <c r="R10" s="16"/>
      <c r="S10" s="13"/>
      <c r="T10" s="14"/>
      <c r="U10" s="15"/>
      <c r="V10" s="14"/>
      <c r="W10" s="13"/>
      <c r="X10" s="13"/>
      <c r="Y10" s="22">
        <f>+F10+K10+P10+U10</f>
        <v>0.2306</v>
      </c>
      <c r="Z10" s="7"/>
      <c r="AA10" s="7"/>
      <c r="AB10" s="7"/>
      <c r="AC10" s="7"/>
      <c r="AD10" s="7"/>
      <c r="AE10" s="7"/>
      <c r="AF10" s="7"/>
    </row>
    <row r="11" spans="1:32" s="8" customFormat="1" ht="116.25" customHeight="1" x14ac:dyDescent="0.25">
      <c r="A11" s="25"/>
      <c r="B11" s="20" t="s">
        <v>26</v>
      </c>
      <c r="C11" s="20" t="s">
        <v>27</v>
      </c>
      <c r="D11" s="17">
        <v>1</v>
      </c>
      <c r="E11" s="14">
        <v>0.25</v>
      </c>
      <c r="F11" s="15">
        <f t="shared" ref="F11:F12" si="0">E11*I11</f>
        <v>0.17601250000000002</v>
      </c>
      <c r="G11" s="15">
        <v>0.51</v>
      </c>
      <c r="H11" s="23">
        <v>0.89810000000000001</v>
      </c>
      <c r="I11" s="13">
        <f>AVERAGE(G11:H11)</f>
        <v>0.70405000000000006</v>
      </c>
      <c r="J11" s="14"/>
      <c r="K11" s="15"/>
      <c r="L11" s="14"/>
      <c r="M11" s="13"/>
      <c r="N11" s="13"/>
      <c r="O11" s="14"/>
      <c r="P11" s="15"/>
      <c r="Q11" s="15"/>
      <c r="R11" s="16"/>
      <c r="S11" s="13"/>
      <c r="T11" s="14"/>
      <c r="U11" s="15"/>
      <c r="V11" s="14"/>
      <c r="W11" s="13"/>
      <c r="X11" s="13"/>
      <c r="Y11" s="22">
        <f>+F11+K11+P11+U11</f>
        <v>0.17601250000000002</v>
      </c>
      <c r="Z11" s="7"/>
      <c r="AA11" s="7"/>
      <c r="AB11" s="7"/>
      <c r="AC11" s="7"/>
      <c r="AD11" s="7"/>
      <c r="AE11" s="7"/>
      <c r="AF11" s="7"/>
    </row>
    <row r="12" spans="1:32" s="8" customFormat="1" ht="127.5" x14ac:dyDescent="0.25">
      <c r="A12" s="18" t="s">
        <v>28</v>
      </c>
      <c r="B12" s="18" t="s">
        <v>29</v>
      </c>
      <c r="C12" s="18" t="s">
        <v>30</v>
      </c>
      <c r="D12" s="17">
        <v>1</v>
      </c>
      <c r="E12" s="14">
        <v>0.25</v>
      </c>
      <c r="F12" s="15">
        <f t="shared" si="0"/>
        <v>0.2257875</v>
      </c>
      <c r="G12" s="15">
        <v>0.91</v>
      </c>
      <c r="H12" s="23">
        <v>0.89629999999999999</v>
      </c>
      <c r="I12" s="13">
        <f>AVERAGE(G12:H12)</f>
        <v>0.90315000000000001</v>
      </c>
      <c r="J12" s="14"/>
      <c r="K12" s="15"/>
      <c r="L12" s="14"/>
      <c r="M12" s="13"/>
      <c r="N12" s="13"/>
      <c r="O12" s="14"/>
      <c r="P12" s="15"/>
      <c r="Q12" s="15"/>
      <c r="R12" s="16"/>
      <c r="S12" s="13"/>
      <c r="T12" s="14"/>
      <c r="U12" s="15"/>
      <c r="V12" s="14"/>
      <c r="W12" s="13"/>
      <c r="X12" s="13"/>
      <c r="Y12" s="22">
        <f>+F12+K12+P12+U12</f>
        <v>0.2257875</v>
      </c>
      <c r="Z12" s="7"/>
      <c r="AA12" s="7"/>
      <c r="AB12" s="7"/>
      <c r="AC12" s="7"/>
      <c r="AD12" s="7"/>
      <c r="AE12" s="7"/>
      <c r="AF12" s="7"/>
    </row>
    <row r="13" spans="1:32" s="1" customFormat="1" x14ac:dyDescent="0.2">
      <c r="C13" s="2"/>
      <c r="D13" s="2"/>
      <c r="E13" s="9"/>
      <c r="F13" s="9"/>
      <c r="G13" s="9"/>
      <c r="H13" s="9"/>
      <c r="I13" s="9"/>
      <c r="J13" s="9"/>
      <c r="K13" s="9"/>
      <c r="L13" s="9"/>
      <c r="M13" s="9"/>
      <c r="N13" s="9"/>
      <c r="Y13" s="10"/>
    </row>
    <row r="14" spans="1:32" s="1" customFormat="1" x14ac:dyDescent="0.2">
      <c r="E14" s="9"/>
      <c r="F14" s="9"/>
      <c r="G14" s="9"/>
      <c r="H14" s="9"/>
      <c r="I14" s="9"/>
      <c r="J14" s="9"/>
      <c r="K14" s="9"/>
      <c r="L14" s="9"/>
      <c r="M14" s="9"/>
      <c r="N14" s="9"/>
      <c r="Y14" s="10"/>
    </row>
    <row r="15" spans="1:32" s="1" customFormat="1" x14ac:dyDescent="0.2">
      <c r="E15" s="9"/>
      <c r="F15" s="9"/>
      <c r="G15" s="9"/>
      <c r="H15" s="9"/>
      <c r="I15" s="9"/>
      <c r="J15" s="9"/>
      <c r="K15" s="9"/>
      <c r="L15" s="9"/>
      <c r="M15" s="9"/>
      <c r="N15" s="9"/>
      <c r="Y15" s="10"/>
    </row>
    <row r="16" spans="1:32" s="1" customFormat="1" x14ac:dyDescent="0.2">
      <c r="E16" s="9"/>
      <c r="F16" s="9"/>
      <c r="G16" s="9"/>
      <c r="H16" s="9"/>
      <c r="I16" s="9"/>
      <c r="J16" s="9"/>
      <c r="K16" s="9"/>
      <c r="L16" s="9"/>
      <c r="M16" s="9"/>
      <c r="N16" s="9"/>
      <c r="Y16" s="11"/>
    </row>
    <row r="17" spans="1:25" s="1" customFormat="1" x14ac:dyDescent="0.2">
      <c r="E17" s="9"/>
      <c r="F17" s="9"/>
      <c r="G17" s="9"/>
      <c r="H17" s="9"/>
      <c r="I17" s="9"/>
      <c r="J17" s="9"/>
      <c r="K17" s="9"/>
      <c r="L17" s="9"/>
      <c r="M17" s="9"/>
      <c r="N17" s="9"/>
      <c r="Y17" s="10"/>
    </row>
    <row r="18" spans="1:25" s="1" customFormat="1" x14ac:dyDescent="0.2">
      <c r="E18" s="9"/>
      <c r="F18" s="9"/>
      <c r="G18" s="9"/>
      <c r="H18" s="9"/>
      <c r="I18" s="9"/>
      <c r="J18" s="9"/>
      <c r="K18" s="9"/>
      <c r="L18" s="9"/>
      <c r="M18" s="9"/>
      <c r="N18" s="9"/>
      <c r="Y18" s="10"/>
    </row>
    <row r="19" spans="1:25" s="1" customFormat="1" x14ac:dyDescent="0.2">
      <c r="E19" s="9"/>
      <c r="F19" s="9"/>
      <c r="G19" s="9"/>
      <c r="H19" s="9"/>
      <c r="I19" s="9"/>
      <c r="J19" s="9"/>
      <c r="K19" s="9"/>
      <c r="L19" s="9"/>
      <c r="M19" s="9"/>
      <c r="N19" s="9"/>
      <c r="Y19" s="10"/>
    </row>
    <row r="20" spans="1:25" s="1" customFormat="1" x14ac:dyDescent="0.2">
      <c r="E20" s="9"/>
      <c r="F20" s="9"/>
      <c r="G20" s="9"/>
      <c r="H20" s="9"/>
      <c r="I20" s="9"/>
      <c r="J20" s="9"/>
      <c r="K20" s="9"/>
      <c r="L20" s="9"/>
      <c r="M20" s="9"/>
      <c r="N20" s="9"/>
      <c r="Y20" s="10"/>
    </row>
    <row r="21" spans="1:25" s="1" customFormat="1" x14ac:dyDescent="0.2">
      <c r="E21" s="9"/>
      <c r="F21" s="9"/>
      <c r="G21" s="9"/>
      <c r="H21" s="9"/>
      <c r="I21" s="9"/>
      <c r="J21" s="9"/>
      <c r="K21" s="9"/>
      <c r="L21" s="9"/>
      <c r="M21" s="9"/>
      <c r="N21" s="9"/>
      <c r="Y21" s="10"/>
    </row>
    <row r="22" spans="1:25" s="1" customFormat="1" x14ac:dyDescent="0.2">
      <c r="E22" s="9"/>
      <c r="F22" s="9"/>
      <c r="G22" s="9"/>
      <c r="H22" s="9"/>
      <c r="I22" s="9"/>
      <c r="J22" s="9"/>
      <c r="K22" s="9"/>
      <c r="L22" s="9"/>
      <c r="M22" s="9"/>
      <c r="N22" s="9"/>
      <c r="Y22" s="10"/>
    </row>
    <row r="23" spans="1:25" s="1" customFormat="1" x14ac:dyDescent="0.2">
      <c r="E23" s="9"/>
      <c r="F23" s="9"/>
      <c r="G23" s="9"/>
      <c r="H23" s="9"/>
      <c r="I23" s="9"/>
      <c r="J23" s="9"/>
      <c r="K23" s="9"/>
      <c r="L23" s="9"/>
      <c r="M23" s="9"/>
      <c r="N23" s="9"/>
      <c r="Y23" s="10"/>
    </row>
    <row r="24" spans="1:25" s="1" customFormat="1" x14ac:dyDescent="0.2">
      <c r="E24" s="9"/>
      <c r="F24" s="9"/>
      <c r="G24" s="9"/>
      <c r="H24" s="9"/>
      <c r="I24" s="9"/>
      <c r="J24" s="9"/>
      <c r="K24" s="9"/>
      <c r="L24" s="9"/>
      <c r="M24" s="9"/>
      <c r="N24" s="9"/>
      <c r="Y24" s="10"/>
    </row>
    <row r="25" spans="1:25" s="1" customFormat="1" x14ac:dyDescent="0.2">
      <c r="E25" s="9"/>
      <c r="F25" s="9"/>
      <c r="G25" s="9"/>
      <c r="H25" s="9"/>
      <c r="I25" s="9"/>
      <c r="J25" s="9"/>
      <c r="K25" s="9"/>
      <c r="L25" s="9"/>
      <c r="M25" s="9"/>
      <c r="N25" s="9"/>
      <c r="Y25" s="10"/>
    </row>
    <row r="26" spans="1:25" s="1" customFormat="1" x14ac:dyDescent="0.2">
      <c r="E26" s="9"/>
      <c r="F26" s="9"/>
      <c r="G26" s="9"/>
      <c r="H26" s="9"/>
      <c r="I26" s="9"/>
      <c r="J26" s="9"/>
      <c r="K26" s="9"/>
      <c r="L26" s="9"/>
      <c r="M26" s="9"/>
      <c r="N26" s="9"/>
      <c r="Y26" s="10"/>
    </row>
    <row r="27" spans="1:25" s="1" customFormat="1" x14ac:dyDescent="0.2">
      <c r="E27" s="9"/>
      <c r="F27" s="9"/>
      <c r="G27" s="9"/>
      <c r="H27" s="9"/>
      <c r="I27" s="9"/>
      <c r="J27" s="9"/>
      <c r="K27" s="9"/>
      <c r="L27" s="9"/>
      <c r="M27" s="9"/>
      <c r="N27" s="9"/>
      <c r="Y27" s="10"/>
    </row>
    <row r="28" spans="1:25" s="1" customFormat="1" x14ac:dyDescent="0.2">
      <c r="E28" s="9"/>
      <c r="F28" s="9"/>
      <c r="G28" s="9"/>
      <c r="H28" s="9"/>
      <c r="I28" s="9"/>
      <c r="J28" s="9"/>
      <c r="K28" s="9"/>
      <c r="L28" s="9"/>
      <c r="M28" s="9"/>
      <c r="N28" s="9"/>
      <c r="Y28" s="10"/>
    </row>
    <row r="29" spans="1:25" s="1" customFormat="1" x14ac:dyDescent="0.2">
      <c r="E29" s="9"/>
      <c r="F29" s="9"/>
      <c r="G29" s="9"/>
      <c r="H29" s="9"/>
      <c r="I29" s="9"/>
      <c r="J29" s="9"/>
      <c r="K29" s="9"/>
      <c r="L29" s="9"/>
      <c r="M29" s="9"/>
      <c r="N29" s="9"/>
      <c r="Y29" s="10"/>
    </row>
    <row r="30" spans="1:25" x14ac:dyDescent="0.2">
      <c r="C30" s="1"/>
      <c r="D30" s="1"/>
    </row>
    <row r="31" spans="1:25" x14ac:dyDescent="0.2">
      <c r="A31" s="1"/>
      <c r="B31" s="1"/>
      <c r="C31" s="1"/>
      <c r="D31" s="1"/>
    </row>
    <row r="32" spans="1:25" x14ac:dyDescent="0.2">
      <c r="A32" s="1"/>
      <c r="B32" s="1"/>
      <c r="C32" s="1"/>
      <c r="D32" s="1"/>
    </row>
    <row r="33" spans="1:4" x14ac:dyDescent="0.2">
      <c r="A33" s="1"/>
      <c r="B33" s="1"/>
      <c r="C33" s="1"/>
      <c r="D33" s="1"/>
    </row>
    <row r="34" spans="1:4" x14ac:dyDescent="0.2">
      <c r="A34" s="1"/>
      <c r="B34" s="1"/>
      <c r="C34" s="1"/>
      <c r="D34" s="1"/>
    </row>
    <row r="35" spans="1:4" x14ac:dyDescent="0.2">
      <c r="A35" s="1"/>
      <c r="B35" s="1"/>
      <c r="C35" s="1"/>
      <c r="D35" s="1"/>
    </row>
    <row r="36" spans="1:4" x14ac:dyDescent="0.2">
      <c r="A36" s="1"/>
      <c r="B36" s="1"/>
      <c r="C36" s="1"/>
      <c r="D36" s="1"/>
    </row>
    <row r="37" spans="1:4" x14ac:dyDescent="0.2">
      <c r="A37" s="1"/>
      <c r="B37" s="1"/>
      <c r="C37" s="1"/>
      <c r="D37" s="1"/>
    </row>
    <row r="38" spans="1:4" x14ac:dyDescent="0.2">
      <c r="A38" s="1"/>
      <c r="B38" s="1"/>
      <c r="C38" s="1"/>
      <c r="D38" s="1"/>
    </row>
    <row r="39" spans="1:4" x14ac:dyDescent="0.2">
      <c r="A39" s="1"/>
      <c r="B39" s="1"/>
      <c r="C39" s="1"/>
      <c r="D39" s="1"/>
    </row>
    <row r="40" spans="1:4" x14ac:dyDescent="0.2">
      <c r="A40" s="1"/>
      <c r="B40" s="1"/>
      <c r="C40" s="1"/>
      <c r="D40" s="1"/>
    </row>
    <row r="41" spans="1:4" x14ac:dyDescent="0.2">
      <c r="A41" s="1"/>
      <c r="B41" s="1"/>
      <c r="C41" s="1"/>
      <c r="D41" s="1"/>
    </row>
    <row r="42" spans="1:4" x14ac:dyDescent="0.2">
      <c r="A42" s="1"/>
      <c r="B42" s="1"/>
      <c r="C42" s="1"/>
      <c r="D42" s="1"/>
    </row>
    <row r="43" spans="1:4" x14ac:dyDescent="0.2">
      <c r="A43" s="1"/>
      <c r="B43" s="1"/>
      <c r="C43" s="1"/>
      <c r="D43" s="1"/>
    </row>
    <row r="44" spans="1:4" x14ac:dyDescent="0.2">
      <c r="A44" s="1"/>
      <c r="B44" s="1"/>
      <c r="C44" s="1"/>
      <c r="D44" s="1"/>
    </row>
    <row r="45" spans="1:4" x14ac:dyDescent="0.2">
      <c r="A45" s="1"/>
      <c r="B45" s="1"/>
      <c r="C45" s="1"/>
      <c r="D45" s="1"/>
    </row>
    <row r="46" spans="1:4" x14ac:dyDescent="0.2">
      <c r="A46" s="1"/>
      <c r="B46" s="1"/>
      <c r="C46" s="1"/>
      <c r="D46" s="1"/>
    </row>
    <row r="47" spans="1:4" x14ac:dyDescent="0.2">
      <c r="A47" s="1"/>
      <c r="B47" s="1"/>
      <c r="C47" s="1"/>
      <c r="D47" s="1"/>
    </row>
    <row r="48" spans="1:4" x14ac:dyDescent="0.2">
      <c r="A48" s="1"/>
      <c r="B48" s="1"/>
      <c r="C48" s="1"/>
      <c r="D48" s="1"/>
    </row>
    <row r="49" spans="1:4" x14ac:dyDescent="0.2">
      <c r="A49" s="1"/>
      <c r="B49" s="1"/>
      <c r="C49" s="1"/>
      <c r="D49" s="1"/>
    </row>
    <row r="50" spans="1:4" x14ac:dyDescent="0.2">
      <c r="A50" s="1"/>
      <c r="B50" s="1"/>
      <c r="C50" s="1"/>
      <c r="D50" s="1"/>
    </row>
    <row r="51" spans="1:4" x14ac:dyDescent="0.2">
      <c r="A51" s="1"/>
      <c r="B51" s="1"/>
      <c r="C51" s="1"/>
      <c r="D51" s="1"/>
    </row>
    <row r="52" spans="1:4" x14ac:dyDescent="0.2">
      <c r="A52" s="1"/>
      <c r="B52" s="1"/>
      <c r="C52" s="1"/>
      <c r="D52" s="1"/>
    </row>
    <row r="53" spans="1:4" x14ac:dyDescent="0.2">
      <c r="A53" s="1"/>
      <c r="B53" s="1"/>
      <c r="C53" s="1"/>
      <c r="D53" s="1"/>
    </row>
  </sheetData>
  <mergeCells count="39">
    <mergeCell ref="J3:P3"/>
    <mergeCell ref="Y5:Y7"/>
    <mergeCell ref="L8:L9"/>
    <mergeCell ref="M8:M9"/>
    <mergeCell ref="N8:N9"/>
    <mergeCell ref="Y8:Y9"/>
    <mergeCell ref="X8:X9"/>
    <mergeCell ref="I8:I9"/>
    <mergeCell ref="J8:J9"/>
    <mergeCell ref="K8:K9"/>
    <mergeCell ref="A1:A3"/>
    <mergeCell ref="E4:N4"/>
    <mergeCell ref="A5:C6"/>
    <mergeCell ref="E5:X5"/>
    <mergeCell ref="E6:I6"/>
    <mergeCell ref="J6:N6"/>
    <mergeCell ref="O6:S6"/>
    <mergeCell ref="T6:X6"/>
    <mergeCell ref="Q3:Y3"/>
    <mergeCell ref="B2:Y2"/>
    <mergeCell ref="M1:Y1"/>
    <mergeCell ref="B1:L1"/>
    <mergeCell ref="B3:I3"/>
    <mergeCell ref="A10:A11"/>
    <mergeCell ref="T8:T9"/>
    <mergeCell ref="U8:U9"/>
    <mergeCell ref="V8:V9"/>
    <mergeCell ref="W8:W9"/>
    <mergeCell ref="O8:O9"/>
    <mergeCell ref="P8:P9"/>
    <mergeCell ref="Q8:Q9"/>
    <mergeCell ref="R8:R9"/>
    <mergeCell ref="S8:S9"/>
    <mergeCell ref="C8:C9"/>
    <mergeCell ref="D8:D9"/>
    <mergeCell ref="E8:E9"/>
    <mergeCell ref="F8:F9"/>
    <mergeCell ref="G8:G9"/>
    <mergeCell ref="H8:H9"/>
  </mergeCells>
  <printOptions horizontalCentered="1" verticalCentered="1"/>
  <pageMargins left="0" right="0" top="0" bottom="0" header="0" footer="0"/>
  <pageSetup scale="61" fitToHeight="0" orientation="landscape" r:id="rId1"/>
  <headerFooter alignWithMargins="0"/>
  <colBreaks count="1" manualBreakCount="1">
    <brk id="2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SEG. MAPA ESTRATEGICO</vt:lpstr>
      <vt:lpstr>'SEG. MAPA ESTRATEGICO'!Área_de_impresión</vt:lpstr>
      <vt:lpstr>'SEG. MAPA ESTRATEGICO'!Títulos_a_imprimir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Jerson Jesus Rondon Ruiz</dc:creator>
  <cp:lastModifiedBy>Carolina Narvaez Suarez</cp:lastModifiedBy>
  <cp:lastPrinted>2023-02-21T21:50:35Z</cp:lastPrinted>
  <dcterms:created xsi:type="dcterms:W3CDTF">2020-09-01T19:05:07Z</dcterms:created>
  <dcterms:modified xsi:type="dcterms:W3CDTF">2024-07-29T19:22:20Z</dcterms:modified>
</cp:coreProperties>
</file>