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jrodriguez\Downloads\"/>
    </mc:Choice>
  </mc:AlternateContent>
  <xr:revisionPtr revIDLastSave="0" documentId="8_{0113FF1F-9A36-4A18-B204-CE785F6D06FC}" xr6:coauthVersionLast="47" xr6:coauthVersionMax="47" xr10:uidLastSave="{00000000-0000-0000-0000-000000000000}"/>
  <bookViews>
    <workbookView xWindow="-120" yWindow="-120" windowWidth="20730" windowHeight="11040" tabRatio="458" xr2:uid="{00000000-000D-0000-FFFF-FFFF00000000}"/>
  </bookViews>
  <sheets>
    <sheet name="FORMATO" sheetId="4" r:id="rId1"/>
    <sheet name="NOTIFICACIÓN ELECTRÓNICA" sheetId="6" r:id="rId2"/>
    <sheet name="Hoja5" sheetId="5" state="hidden" r:id="rId3"/>
  </sheets>
  <definedNames>
    <definedName name="_DAB1">Hoja5!$G$32:$G$35</definedName>
    <definedName name="_xlnm._FilterDatabase" localSheetId="0" hidden="1">FORMATO!$B$50:$I$50</definedName>
    <definedName name="_xlnm._FilterDatabase" localSheetId="2" hidden="1">Hoja5!$AA$4:$AA$31</definedName>
    <definedName name="Aceptacion_bpm">Hoja5!$AA$4</definedName>
    <definedName name="ACONDI">Hoja5!$L$61:$L$65</definedName>
    <definedName name="Acondicionamiento_Secundario">Hoja5!$Y$4:$Y$16</definedName>
    <definedName name="ALIM">Hoja5!$L$90</definedName>
    <definedName name="Alimentos_procesados">Hoja5!$V$4:$V$15</definedName>
    <definedName name="AMPACON">Hoja5!$Q$133:$Q$135</definedName>
    <definedName name="AMPBIO">Hoja5!$Q$106:$Q$108</definedName>
    <definedName name="AMPCO">Hoja5!$Q$45:$Q$46</definedName>
    <definedName name="AMPFARMA">Hoja5!$Q$155:$Q$156</definedName>
    <definedName name="AMPFITO">Hoja5!$Q$83:$Q$85</definedName>
    <definedName name="AMPGM">Hoja5!$Q$62:$Q$64</definedName>
    <definedName name="AMPHOME">Hoja5!$Q$72:$Q$74</definedName>
    <definedName name="AMPLAB">Hoja5!$Q$143:$Q$145</definedName>
    <definedName name="Ampliacion" localSheetId="0">Hoja5!$T$8:$T$26</definedName>
    <definedName name="Ampliacion">Hoja5!$T$8:$T$26</definedName>
    <definedName name="Ampliacion_bpm">Hoja5!$AA$13</definedName>
    <definedName name="Ampliaciones" localSheetId="0">Hoja5!$T$8:$T$24</definedName>
    <definedName name="Ampliaciones">Hoja5!$U$4:$U$39</definedName>
    <definedName name="AMPMED">Hoja5!$Q$116:$Q$118</definedName>
    <definedName name="AMPPHD">Hoja5!$Q$51</definedName>
    <definedName name="AMPRADIO">Hoja5!$Q$162:$Q$163</definedName>
    <definedName name="AMPSUPLE">Hoja5!$Q$94:$Q$96</definedName>
    <definedName name="AP">Hoja5!#REF!</definedName>
    <definedName name="_xlnm.Print_Area" localSheetId="0">FORMATO!$A$1:$U$79</definedName>
    <definedName name="_xlnm.Print_Area" localSheetId="1">'NOTIFICACIÓN ELECTRÓNICA'!$A$1:$P$21</definedName>
    <definedName name="AUTOMATER">Hoja5!$Q$239</definedName>
    <definedName name="AUTOSUPLE">Hoja5!$Q$102</definedName>
    <definedName name="BBR">Hoja5!$L$12:$L$12</definedName>
    <definedName name="BDBE">Hoja5!$L$85:$L$86</definedName>
    <definedName name="BEBAL">Hoja5!$L$91:$L$93</definedName>
    <definedName name="Bebidas_alcohólicas">Hoja5!$V$4:$V$16</definedName>
    <definedName name="BIOLO">Hoja5!$L$49:$L$52</definedName>
    <definedName name="BTCA">Hoja5!$L$10:$L$11</definedName>
    <definedName name="CARNE">Hoja5!$L$103</definedName>
    <definedName name="Carne_y_derivados">Hoja5!$V$4:$V$10</definedName>
    <definedName name="CARNES">Hoja5!$L$97:$L$99</definedName>
    <definedName name="CBT">Hoja5!$Q$33:$Q$35</definedName>
    <definedName name="CCBT">Hoja5!$Q$26:$Q$31</definedName>
    <definedName name="CDM">Hoja5!$Q$8:$Q$12</definedName>
    <definedName name="CER">Hoja5!$Q$208:$Q$221</definedName>
    <definedName name="CERACON">Hoja5!$Q$139</definedName>
    <definedName name="CERALIMENTOS">Hoja5!#REF!</definedName>
    <definedName name="CERBIO">Hoja5!$Q$112</definedName>
    <definedName name="CERBPC">Hoja5!$Q$222:$Q$230</definedName>
    <definedName name="CERCO">Hoja5!$Q$40:$Q$41</definedName>
    <definedName name="CERFITO">Hoja5!$Q$89</definedName>
    <definedName name="CERGM">Hoja5!$Q$68</definedName>
    <definedName name="CERHOME">Hoja5!$Q$78</definedName>
    <definedName name="CERLAB">Hoja5!$Q$149</definedName>
    <definedName name="CERMED">Hoja5!$Q$122:$Q$123</definedName>
    <definedName name="CEROFI">Hoja5!$Q$151</definedName>
    <definedName name="CERPHD">Hoja5!$Q$47:$Q$48</definedName>
    <definedName name="CERPUD">Hoja5!$Q$52</definedName>
    <definedName name="CERSUPLE">Hoja5!$Q$101</definedName>
    <definedName name="Certificacion_BPC">Hoja5!$Y$4:$Y$16</definedName>
    <definedName name="certificacion_bpe_bpf">Hoja5!$AA$40</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Hoja5!$AA$41</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Hoja5!$U$3:$U$36</definedName>
    <definedName name="CO">Hoja5!$L$18:$L$20</definedName>
    <definedName name="Cosméticos">Hoja5!$L$18:$L$20</definedName>
    <definedName name="CR">Hoja5!$Q$21:$Q$22</definedName>
    <definedName name="DAB">Hoja5!$G$32:$G$35</definedName>
    <definedName name="DCAPPHD">Hoja5!$G$37:$G$39</definedName>
    <definedName name="DDMOT">Hoja5!$G$4:$G$7</definedName>
    <definedName name="derecciones">Hoja5!$C$4:$C$8</definedName>
    <definedName name="DIRALIMENTOS">Hoja5!#REF!</definedName>
    <definedName name="Direccion">Hoja5!#REF!</definedName>
    <definedName name="Dirección_de_Medicamentos_y_Productos_Biológicos" localSheetId="0">Hoja5!$H$4:$H$40</definedName>
    <definedName name="Dirección_de_Operaciones_Sanitarias">Hoja5!$O$237</definedName>
    <definedName name="DIRMEDICAMENTOS">Hoja5!#REF!</definedName>
    <definedName name="Dispositivos">Hoja5!$G$4:$G$7</definedName>
    <definedName name="Dispositivos_Médicos">Hoja5!#REF!</definedName>
    <definedName name="DM">Hoja5!$L$4:$L$6</definedName>
    <definedName name="DMPB">Hoja5!$G$13:$G$30</definedName>
    <definedName name="DOS">Hoja5!$G$41</definedName>
    <definedName name="FARMA">Hoja5!$L$74:$L$76</definedName>
    <definedName name="FITO">Hoja5!$L$40:$L$43</definedName>
    <definedName name="Frutas_y_otros_vegetales">Hoja5!$V$4:$V$14</definedName>
    <definedName name="GASES">Hoja5!$L$32:$L$35</definedName>
    <definedName name="Gases_Medicinales" localSheetId="0">Hoja5!$Y$4:$Y$16</definedName>
    <definedName name="Gases_Medicinales">Hoja5!$W$4:$W$13</definedName>
    <definedName name="HOMEO">Hoja5!$L$36:$L$39</definedName>
    <definedName name="HOMO">Hoja5!$L$83</definedName>
    <definedName name="HOMOBPM">Hoja5!$Q$166</definedName>
    <definedName name="Homologacion" localSheetId="0">Hoja5!$T$8:$T$24</definedName>
    <definedName name="Inscripcion_de_Recurso_Humano">Hoja5!#REF!</definedName>
    <definedName name="Inscripcion_exportacion">Hoja5!$AA$35</definedName>
    <definedName name="INSPB">Hoja5!$Q$245</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PSS">Hoja5!$L$27:$L$31</definedName>
    <definedName name="LABO">Hoja5!$L$66:$L$70</definedName>
    <definedName name="Laboratorios_de_Control_Calidad" localSheetId="0">Hoja5!$Y$4:$Y$16</definedName>
    <definedName name="Laboratorios_de_Control_Calidad">Hoja5!$Y$4:$Y$16</definedName>
    <definedName name="Leche_y_derivados">Hoja5!$V$4:$V$13</definedName>
    <definedName name="MATERALIM">Hoja5!$L$94:$L$95</definedName>
    <definedName name="Materiales_Objetos_envases_y_equipamiento_para_contacto_con_alimetos_y_bebidas">Hoja5!$V$4:$V$17</definedName>
    <definedName name="MEDICA">Hoja5!$L$53:$L$59</definedName>
    <definedName name="Medicamentos" localSheetId="0">Hoja5!$Y$4:$Y$16</definedName>
    <definedName name="Medicamentos">Hoja5!$H$4:$H$36</definedName>
    <definedName name="Medicamentos_Homeopáticos" localSheetId="0">Hoja5!$Y$4:$Y$16</definedName>
    <definedName name="Medicamentos_Homeopáticos">Hoja5!$W$4:$W$14</definedName>
    <definedName name="MODBPL">Hoja5!$Q$171</definedName>
    <definedName name="MODBPM">Hoja5!$Q$172</definedName>
    <definedName name="MODIFBPL">Hoja5!$L$87</definedName>
    <definedName name="MODIFBPM">Hoja5!$L$88</definedName>
    <definedName name="Modificacion_resoluciones_bpm">Hoja5!$AA$36</definedName>
    <definedName name="MOTIVO_SOLICITUD">Hoja5!$AB$4:$AB$24</definedName>
    <definedName name="OFICI">Hoja5!$L$71:$L$72</definedName>
    <definedName name="PHD">Hoja5!$L$21:$L$23</definedName>
    <definedName name="Plaguicidas_de_Uso_Doméstico">Hoja5!$S$37:$S$43</definedName>
    <definedName name="Productos_de_Higiene_doméstica">Hoja5!$S$37:$S$42</definedName>
    <definedName name="Productos_Fitoterapéuticos" localSheetId="0">Hoja5!$Y$4:$Y$16</definedName>
    <definedName name="Productos_Fitoterapéuticos">Hoja5!$W$4:$W$15</definedName>
    <definedName name="PUD">Hoja5!$L$24:$L$25</definedName>
    <definedName name="RADIO">Hoja5!$L$79:$L$81</definedName>
    <definedName name="RDIV">Hoja5!$L$7:$L$12</definedName>
    <definedName name="Reactivos_de_Diagnóstico_In_vitro">Hoja5!$L$7:$L$17</definedName>
    <definedName name="RENACON">Hoja5!$Q$136:$Q$138</definedName>
    <definedName name="RENBDBE">Hoja5!$Q$169:$Q$170</definedName>
    <definedName name="RENBIO">Hoja5!$Q$109:$Q$111</definedName>
    <definedName name="RENBPC">Hoja5!$Q$56</definedName>
    <definedName name="RENBPMBPL">Hoja5!$Q$127:$Q$129</definedName>
    <definedName name="RENFARMA">Hoja5!$Q$157:$Q$159</definedName>
    <definedName name="RENFITO">Hoja5!$Q$86:$Q$88</definedName>
    <definedName name="RENGM">Hoja5!$Q$65:$Q$67</definedName>
    <definedName name="RENHOME">Hoja5!$Q$75:$Q$77</definedName>
    <definedName name="RENLAB">Hoja5!$Q$146:$Q$148</definedName>
    <definedName name="RENMED">Hoja5!$Q$119:$Q$121</definedName>
    <definedName name="RENOBA">Hoja5!$Q$237</definedName>
    <definedName name="Renovación" localSheetId="0">Hoja5!$T$8:$T$24</definedName>
    <definedName name="RENRADIO">Hoja5!$Q$164:$Q$165</definedName>
    <definedName name="RENSUPLE">Hoja5!$Q$97:$Q$100</definedName>
    <definedName name="SUPLE">Hoja5!$L$44:$L$48</definedName>
    <definedName name="Suplementos_Dietarios" localSheetId="0">Hoja5!$Y$4:$Y$16</definedName>
    <definedName name="TIPO_DOCUMENTO">Hoja5!$A$4:$A$12</definedName>
    <definedName name="TIPO_SOLICITU">Hoja5!$AA$4:$AA$43</definedName>
    <definedName name="TIPO_SOLICITUD">Hoja5!$AA$4:$AA$43</definedName>
    <definedName name="Tipo_Tramite">Hoja5!$AA$4:$AA$37</definedName>
    <definedName name="TIPO_VISITA">Hoja5!$AA$4:$AA$43</definedName>
    <definedName name="_xlnm.Print_Titles" localSheetId="0">FORMATO!$1:$4</definedName>
    <definedName name="_xlnm.Print_Titles" localSheetId="1">'NOTIFICACIÓN ELECTRÓNICA'!$1:$3</definedName>
    <definedName name="tramite">Hoja5!#REF!</definedName>
    <definedName name="VABR">Hoja5!#REF!</definedName>
    <definedName name="VADM">Hoja5!$Q$4:$Q$7</definedName>
    <definedName name="VAR">Hoja5!$Q$23:$Q$23</definedName>
    <definedName name="VCBR">Hoja5!$Q$36</definedName>
    <definedName name="VCDM">Hoja5!$Q$13:$Q$20</definedName>
    <definedName name="VCERTAL">Hoja5!$Q$232:$Q$235</definedName>
    <definedName name="VCR">Hoja5!$Q$24:$Q$25</definedName>
    <definedName name="VERBPC">Hoja5!$Q$57:$Q$58</definedName>
    <definedName name="VISACON">Hoja5!$Q$130:$Q$132</definedName>
    <definedName name="VISAUTO">Hoja5!$Q$243:$Q$243</definedName>
    <definedName name="VISBA">Hoja5!$Q$236</definedName>
    <definedName name="VISBDBE">Hoja5!$Q$167:$Q$168</definedName>
    <definedName name="VISBIO">Hoja5!$Q$103:$Q$105</definedName>
    <definedName name="VISBPC">Hoja5!$Q$55</definedName>
    <definedName name="VISBPMBPL">Hoja5!$Q$124:$Q$126</definedName>
    <definedName name="VISCERT">Hoja5!$Q$242</definedName>
    <definedName name="VISCLA">Hoja5!$Q$240:$Q$241</definedName>
    <definedName name="VISCO">Hoja5!$Q$42:$Q$44</definedName>
    <definedName name="VISFARMA">Hoja5!$Q$152:$Q$154</definedName>
    <definedName name="VISFITO">Hoja5!$Q$80:$Q$82</definedName>
    <definedName name="VISGM">Hoja5!$Q$59:$Q$61</definedName>
    <definedName name="VISHOME">Hoja5!$Q$69:$Q$71</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Hoja5!$U$4:$U$39</definedName>
    <definedName name="VISLAB">Hoja5!$Q$140:$Q$142</definedName>
    <definedName name="VISMED">Hoja5!$Q$113:$Q$115</definedName>
    <definedName name="VISMTER">Hoja5!$Q$238</definedName>
    <definedName name="VISOFI">Hoja5!$Q$150</definedName>
    <definedName name="VISPHD">Hoja5!$Q$49:$Q$50</definedName>
    <definedName name="VISPUD">Hoja5!$Q$53</definedName>
    <definedName name="VISRADIO">Hoja5!$Q$160:$Q$161</definedName>
    <definedName name="VISSUPLE">Hoja5!$Q$90:$Q$93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6" i="4" l="1"/>
  <c r="U49" i="4"/>
  <c r="L3" i="6"/>
  <c r="U46" i="4"/>
  <c r="J49" i="4"/>
  <c r="H3" i="6"/>
  <c r="D3" i="6"/>
  <c r="D2" i="6"/>
  <c r="J1" i="6"/>
  <c r="D1" i="6"/>
</calcChain>
</file>

<file path=xl/sharedStrings.xml><?xml version="1.0" encoding="utf-8"?>
<sst xmlns="http://schemas.openxmlformats.org/spreadsheetml/2006/main" count="737" uniqueCount="492">
  <si>
    <t>ASEGURAMIENTO SANITARIO</t>
  </si>
  <si>
    <t>AUDITORIAS Y CERTIFICACIONES</t>
  </si>
  <si>
    <t>Fecha de Solicitud:</t>
  </si>
  <si>
    <t>AAAA</t>
  </si>
  <si>
    <t>MM</t>
  </si>
  <si>
    <t>DD</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</si>
  <si>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</si>
  <si>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 xml:space="preserve">Correo electrónico de notificación: </t>
  </si>
  <si>
    <t>Ver condiciones</t>
  </si>
  <si>
    <t xml:space="preserve"> 1.  DATOS DEL ESTABLECIMIENTO
(Donde se efectuará la visita)</t>
  </si>
  <si>
    <t>Razón social del Establecimiento o empresa filiar de la motonave o buque pesquero</t>
  </si>
  <si>
    <t>Número de NIT :</t>
  </si>
  <si>
    <t>Correo(s) Electrónico(s):</t>
  </si>
  <si>
    <t>Dirección del establecimiento:</t>
  </si>
  <si>
    <t>Ciudad/Municipio:</t>
  </si>
  <si>
    <t>Departamento:</t>
  </si>
  <si>
    <t>Nombre persona responsable de atender la visita:</t>
  </si>
  <si>
    <t xml:space="preserve">Cargo: </t>
  </si>
  <si>
    <t>Teléfono(s) de contacto (fijo-extención y celular):</t>
  </si>
  <si>
    <t xml:space="preserve"> 2.  DATOS DEL REPRESENTANTE LEGAL</t>
  </si>
  <si>
    <t>Nombre del Representante Legal:</t>
  </si>
  <si>
    <t>C.C. No. / C.E. No.:</t>
  </si>
  <si>
    <t>Dirección de Notificación:</t>
  </si>
  <si>
    <t>Ciudad:</t>
  </si>
  <si>
    <t>Correo Electrónico:</t>
  </si>
  <si>
    <t>3. TIPO DE SOLICITUD A REALIZAR</t>
  </si>
  <si>
    <t>2. Producto :</t>
  </si>
  <si>
    <t>3.Tipo de Solicitud :</t>
  </si>
  <si>
    <t xml:space="preserve">4.  INFORMACIÓN BÁSICA PARA ESTABLECIMIENTOS DE BEBIDAS ALCOHÓLICAS
Aplica para visitas de Buenas Prácticas de Manufactura (BPM) </t>
  </si>
  <si>
    <t>Indicar en cada casilla la información correspondiente:</t>
  </si>
  <si>
    <t>Acorde a lo dispuesto en el Decreto 957 de 2019 y a lo establecido en el Artículo 2.2.1.13.2.4, se acredita su tamaño empresarial como un: Micro (MC), Pequeño(P), Mediano(M) o Grande(G):</t>
  </si>
  <si>
    <t>Área de procesamiento (m2):</t>
  </si>
  <si>
    <t>Área total de la planta (m2):</t>
  </si>
  <si>
    <t>Volumen productivo (lt/mes):</t>
  </si>
  <si>
    <t>En calidad de Microempresario desea acogerse a disposiciones del Decreto 1366 de 2020:</t>
  </si>
  <si>
    <t xml:space="preserve">   SI</t>
  </si>
  <si>
    <t xml:space="preserve">   No</t>
  </si>
  <si>
    <t>Productos que Elabora</t>
  </si>
  <si>
    <t>Capacidad de Producción Mensual (litros)</t>
  </si>
  <si>
    <t>Volumen de Producción Mensual (litros)</t>
  </si>
  <si>
    <t>Insertar las casillas que sean necesarias</t>
  </si>
  <si>
    <t>5.  INFORMACIÓN BÁSICA PARA MOTONAVES O BUQUES PESQUEROS 
Aplica para visitas de certificación del Sistema de Análisis de Peligros y Puntos Críticos de Control (HACCP) en motonaves o buques pesqueros con destino a la Unión Europea.</t>
  </si>
  <si>
    <t>IMO</t>
  </si>
  <si>
    <t>Letras de llamada</t>
  </si>
  <si>
    <t xml:space="preserve">FIRMA: REPRESENTANTE LEGAL O APODERADO </t>
  </si>
  <si>
    <t xml:space="preserve">Nombre Representante Legal o Apoderado </t>
  </si>
  <si>
    <t>CC:</t>
  </si>
  <si>
    <t xml:space="preserve">Firma Representante Legal o Apoderado </t>
  </si>
  <si>
    <t>NOTIFICACIÓN ELECTRÓNICA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</si>
  <si>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</si>
  <si>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Tipo de Documento:</t>
  </si>
  <si>
    <t>Direccion Responsable  :</t>
  </si>
  <si>
    <t>Producto :</t>
  </si>
  <si>
    <t>Tipo de Solicitud :</t>
  </si>
  <si>
    <t>Tipo de Tramite :</t>
  </si>
  <si>
    <t>Tipo de Tramite cosmeticos</t>
  </si>
  <si>
    <t>Direccion_de_Alimentos_y_Bebidas</t>
  </si>
  <si>
    <t>Dirección_de_Medicamentos_y_Productos_Biológicos</t>
  </si>
  <si>
    <t>Tipo de Tramite</t>
  </si>
  <si>
    <t xml:space="preserve">Tipo de Solicitud  </t>
  </si>
  <si>
    <t>Cédula de Ciudadanía</t>
  </si>
  <si>
    <t>Dirección de Dispositivos Médicos y Otras Tecnologías</t>
  </si>
  <si>
    <t>DDMOT</t>
  </si>
  <si>
    <t>Dispositivos Médicos</t>
  </si>
  <si>
    <t>DM</t>
  </si>
  <si>
    <t xml:space="preserve">Visita de Certificación Dispositivos Médicos </t>
  </si>
  <si>
    <t>VCDM</t>
  </si>
  <si>
    <t xml:space="preserve">Visita de Ampliación Dispositivos Médicos  
</t>
  </si>
  <si>
    <t>Visitas de ampliación de líneas de establecimientos certificados en condiciones sanitarias de dispositivos médicos</t>
  </si>
  <si>
    <t xml:space="preserve">Alimentos y Bebidas Alcohólicas para producos objeto de exportación
</t>
  </si>
  <si>
    <t>Certificado</t>
  </si>
  <si>
    <t>Alimentos y Bebidas Alcohólicas para producos objeto de exportación</t>
  </si>
  <si>
    <t>Aceptación de Certificados</t>
  </si>
  <si>
    <t>Cédula de Extranjería</t>
  </si>
  <si>
    <t>Dirección de Cosméticos Aseo Plaguicidas y Productos de Higiene Doméstica</t>
  </si>
  <si>
    <t>DCAPPHD</t>
  </si>
  <si>
    <t>Reactivos de Diagnóstico In Vitro</t>
  </si>
  <si>
    <t>RDIV</t>
  </si>
  <si>
    <t>Visita de Ampliación Dispositivos Médicos</t>
  </si>
  <si>
    <t>VADM</t>
  </si>
  <si>
    <t>Visitas de ampliación de líneas de establecimientos certificados en Apertura y funcionamiento de dispositivos médicos sobre medida de tecnología ortopédica externa</t>
  </si>
  <si>
    <t>NIT</t>
  </si>
  <si>
    <t>Dirección de Medicamentos y Productos Biológicos</t>
  </si>
  <si>
    <t>DMPB</t>
  </si>
  <si>
    <t>Bancos de tejidos y componentes anatómicos</t>
  </si>
  <si>
    <t>BTCA</t>
  </si>
  <si>
    <t>Certificado de Dispositivos Médicos</t>
  </si>
  <si>
    <t>CDM</t>
  </si>
  <si>
    <t>Visitas de ampliación de líneas de establecimientos certificados en Apertura y funcionamiento de dispositivos sobre medida de ayuda auditiva</t>
  </si>
  <si>
    <t>Matricula Mercantil</t>
  </si>
  <si>
    <t>Dirección de Alimentos y Bebidas</t>
  </si>
  <si>
    <t>DAB</t>
  </si>
  <si>
    <t>Bancos de Biomedicina Reproductiva, bancos de semen y todos los demás bancos de componentes anatómicos.</t>
  </si>
  <si>
    <t>BBR</t>
  </si>
  <si>
    <t>Visita de Certificación Reactivos de Diagnóstico In Vitro</t>
  </si>
  <si>
    <t>VCR</t>
  </si>
  <si>
    <t>Visitas de ampliación de líneas de establecimientos certificados en Apertura y funcionamiento que fabrican y/o reparan dispositivos sobre medida de salud bucal</t>
  </si>
  <si>
    <t>Autorización sanitaria provisional a plantas de beneficio animal, desposte y/o desprese.</t>
  </si>
  <si>
    <t xml:space="preserve">Visitas </t>
  </si>
  <si>
    <t>Autorizacion Sanitaria a  Planta de Beneficio Animal o Desposte</t>
  </si>
  <si>
    <t xml:space="preserve">Ampliación </t>
  </si>
  <si>
    <t>RUT</t>
  </si>
  <si>
    <t>Dirección de Operaciones Sanitarias</t>
  </si>
  <si>
    <t>DOS</t>
  </si>
  <si>
    <t>Visita de Ampliación Reactivos de Diagnóstico In Vitro</t>
  </si>
  <si>
    <t>VAR</t>
  </si>
  <si>
    <t>Certificado Dispositivos Médicos</t>
  </si>
  <si>
    <t>Apertura y funcionamiento de dispositivos médicos sobre medida de tecnología ortopédica externa</t>
  </si>
  <si>
    <t>Buenas Prácticas de Manufactura (BPM) de otros paises</t>
  </si>
  <si>
    <t>Ampliaciones</t>
  </si>
  <si>
    <t>N/A</t>
  </si>
  <si>
    <t>Certificado Reactivos de Diagnóstico In Vitro</t>
  </si>
  <si>
    <t>CR</t>
  </si>
  <si>
    <t>Apertura y funcionamiento de establecimientos de dispositivos médicos sobre medida de ayuda auditiva</t>
  </si>
  <si>
    <t>Capacidad de Produccion</t>
  </si>
  <si>
    <t>Certificacion_BPM_BPL</t>
  </si>
  <si>
    <r>
      <t>Autorizacion Sistema Inspección Oficial para Carnes y Derivados Cárnicos a Terceros Paises</t>
    </r>
    <r>
      <rPr>
        <sz val="10"/>
        <color indexed="8"/>
        <rFont val="Tahoma"/>
        <family val="2"/>
      </rPr>
      <t xml:space="preserve"> </t>
    </r>
  </si>
  <si>
    <t>Autorizacion de Publicidad</t>
  </si>
  <si>
    <t>Visita de Certificación Bancos de Tejidos y de Médula ósea.</t>
  </si>
  <si>
    <t>CCBT</t>
  </si>
  <si>
    <t>Capacidad de Producción sobre medida para la salud visual y ocular</t>
  </si>
  <si>
    <t>Condiciones Sanitarias a establecimientos fabricantes</t>
  </si>
  <si>
    <t>Certificacion_BPL</t>
  </si>
  <si>
    <t>Buenas Prácticas Clínicas</t>
  </si>
  <si>
    <t>MC</t>
  </si>
  <si>
    <t>Certificado Bancos de Tejidos y de Médula ósea.</t>
  </si>
  <si>
    <t>CBT</t>
  </si>
  <si>
    <t>Capacidad de Almacenamiento y Acondicionamiento</t>
  </si>
  <si>
    <t>P</t>
  </si>
  <si>
    <t>Bancos de Biomedicina Reproductiva</t>
  </si>
  <si>
    <t>Visitas de Verificación de Requisitos Sanitarios</t>
  </si>
  <si>
    <t>VCBR</t>
  </si>
  <si>
    <t>Condiciones Sanitarias</t>
  </si>
  <si>
    <t xml:space="preserve">M </t>
  </si>
  <si>
    <t xml:space="preserve">Instituciones Prestadoras Servicios de Salud                                                                                                                                                                                                 </t>
  </si>
  <si>
    <t>IPSS</t>
  </si>
  <si>
    <t>Visita de Certificación Dispositivos Médicos</t>
  </si>
  <si>
    <t>Visita y certificado sanitario de apertura y funcionamiento de establecimientos de dispositivos médicos sobre medida de tecnología ortopédica externa</t>
  </si>
  <si>
    <t xml:space="preserve">Definicion de Medida Sanitaria </t>
  </si>
  <si>
    <t>Certificacion_BPC</t>
  </si>
  <si>
    <t>Capacidad de Almacenamiento y/o Acondicionamiento</t>
  </si>
  <si>
    <t>Buenas Prácticas de Elaboración</t>
  </si>
  <si>
    <t>G</t>
  </si>
  <si>
    <t>Gases Medicinales</t>
  </si>
  <si>
    <t>GASES</t>
  </si>
  <si>
    <t>Visita y certificado sanitario de apertura y funcionamiento de establecimientos que fabrican, ensamblan y reparan dispositivos médicos sobre medida de ayuda auditiva</t>
  </si>
  <si>
    <t>HACCP</t>
  </si>
  <si>
    <t>Certificación por 1ª vez</t>
  </si>
  <si>
    <t>Renovación</t>
  </si>
  <si>
    <t>Autorización</t>
  </si>
  <si>
    <t xml:space="preserve">Medicamentos Homeopáticos </t>
  </si>
  <si>
    <t>HOMEO</t>
  </si>
  <si>
    <t>Visita y certificado sanitario de apertura y funcionamiento de establecimientos que reparan dispositivos médicos sobre medida de ayuda auditiva.</t>
  </si>
  <si>
    <t>Modificación de la resolución de certificación</t>
  </si>
  <si>
    <t xml:space="preserve">Clasificacion Planta de Beneficio Animal </t>
  </si>
  <si>
    <t>Certificacion_BPM</t>
  </si>
  <si>
    <t>Productos Fitoterapéuticos</t>
  </si>
  <si>
    <t>FITO</t>
  </si>
  <si>
    <t>Normas Técnicas de Fabricación a Establecimientos fabricantes</t>
  </si>
  <si>
    <t>Homologacion</t>
  </si>
  <si>
    <t>Certificado de Calidad</t>
  </si>
  <si>
    <t>Suplementos Dietarios</t>
  </si>
  <si>
    <t>SUPLE</t>
  </si>
  <si>
    <t>Renovación de la certificación</t>
  </si>
  <si>
    <t>Inscripcion</t>
  </si>
  <si>
    <t>Productos biológicos</t>
  </si>
  <si>
    <t>BIOLO</t>
  </si>
  <si>
    <t xml:space="preserve">Dirección de Cosméticos Aseo Plaguicidas y Productos de Higiene Doméstica </t>
  </si>
  <si>
    <t>Cosméticos</t>
  </si>
  <si>
    <t>Certificado para Cosméticos</t>
  </si>
  <si>
    <t>CERCO</t>
  </si>
  <si>
    <t xml:space="preserve">Visita de inspección de ampliación de la certificación </t>
  </si>
  <si>
    <t>Exportar a la Unión Europea (Pesca)</t>
  </si>
  <si>
    <t>Modificacion</t>
  </si>
  <si>
    <t>Medicamentos</t>
  </si>
  <si>
    <t>MEDICA</t>
  </si>
  <si>
    <t>Visita para Cosméticos</t>
  </si>
  <si>
    <t>VISCO</t>
  </si>
  <si>
    <t>Visita y certificado sanitario de apertura y funcionamiento de establecimientos que fabrican y reparan dispositivos médicos sobre medida de salud bucal</t>
  </si>
  <si>
    <t>Resoluciones Buenas Prácticas de Manufactura (BPM)</t>
  </si>
  <si>
    <t>Habilitacion de Establecimientos para Importacion de  Carnes y Derivados Cárnicos a Terceros Paises</t>
  </si>
  <si>
    <t>Renovacion</t>
  </si>
  <si>
    <t>Acondicionamiento Secundario</t>
  </si>
  <si>
    <t>ACONDI</t>
  </si>
  <si>
    <t>Ampliación para Cosméticos</t>
  </si>
  <si>
    <t>AMPCO</t>
  </si>
  <si>
    <t>Visita y certificado sanitario de apertura y funcionamiento de establecimientos que reparan dispositivos médicos sobre medida de salud bucal</t>
  </si>
  <si>
    <t xml:space="preserve">Buenas_Prácticas_Clínicas_BPC </t>
  </si>
  <si>
    <t xml:space="preserve">Verificación de Requerimientos </t>
  </si>
  <si>
    <t>Laboratorios externos de Control Calidad</t>
  </si>
  <si>
    <t>LABO</t>
  </si>
  <si>
    <t xml:space="preserve">Productos de aseo, higiene y limpieza de uso doméstico </t>
  </si>
  <si>
    <t xml:space="preserve">Certificado  para Productos aseo, higiene y limpieza de uso doméstico </t>
  </si>
  <si>
    <t>CERPHD</t>
  </si>
  <si>
    <t>Buenas Prácticas de Fabricación</t>
  </si>
  <si>
    <t>Visita a Establecimientos de Terceros Paises</t>
  </si>
  <si>
    <t>Productos oficinales</t>
  </si>
  <si>
    <t>OFICI</t>
  </si>
  <si>
    <t xml:space="preserve">Visita  para Productos de aseo, higiene y limpieza de uso doméstico </t>
  </si>
  <si>
    <t>VISPHD</t>
  </si>
  <si>
    <t xml:space="preserve">Autorización de Nuevas Materias Primas </t>
  </si>
  <si>
    <t>Visita de Autorización Sanitaria</t>
  </si>
  <si>
    <t>Servicio farmacéutico</t>
  </si>
  <si>
    <t>FARMA</t>
  </si>
  <si>
    <t xml:space="preserve">Ampliación para Productos de aseo, higiene y limpieza de uso doméstico </t>
  </si>
  <si>
    <t>AMPPHD</t>
  </si>
  <si>
    <t>Visitas de ampliación de líneas de establecimientos certificados en condiciones sanitarias de Reactivos de Diagnóstico In Vitro</t>
  </si>
  <si>
    <t>Buenas Practicas de Laboratorio (BPL)</t>
  </si>
  <si>
    <t>Visita de Certificacion</t>
  </si>
  <si>
    <t>Radiofármacos</t>
  </si>
  <si>
    <t>RADIO</t>
  </si>
  <si>
    <t>Plaguicidas de Uso Doméstico</t>
  </si>
  <si>
    <t>Certificado para Plaguicidas de Uso Doméstico</t>
  </si>
  <si>
    <t>CERPUD</t>
  </si>
  <si>
    <t>Buenas practicas de Elaboración (BPE)</t>
  </si>
  <si>
    <t xml:space="preserve">Visita de inspección de renovación de la certificación </t>
  </si>
  <si>
    <t>Visita de Clasificación PBA</t>
  </si>
  <si>
    <t>Homologación BPM</t>
  </si>
  <si>
    <t>HOMO</t>
  </si>
  <si>
    <t>Visita para Plaguicidas de Uso Doméstico</t>
  </si>
  <si>
    <t>VISPUD</t>
  </si>
  <si>
    <t>Certificación Buenas prácticas de Biodisponibilidad y Bioequivalencia</t>
  </si>
  <si>
    <t>BDBE</t>
  </si>
  <si>
    <t>Certificación y visita en Buenas Prácticas (BP)</t>
  </si>
  <si>
    <t>Autorización de fabricación de suplementos dietarios por validación de limpieza</t>
  </si>
  <si>
    <t>Modificación certificaciones de BPL</t>
  </si>
  <si>
    <t>MODIFBPL</t>
  </si>
  <si>
    <t>Visita de BPC</t>
  </si>
  <si>
    <t>VISBPC</t>
  </si>
  <si>
    <t xml:space="preserve">Certificación y visita en Condiciones sanitarias </t>
  </si>
  <si>
    <t>Visita de verificación de requerimiento de Buenas Prácticas (BP) para Bancos de tejidos.</t>
  </si>
  <si>
    <t xml:space="preserve">Visita a centros de almacenamiento temporal de tejidos </t>
  </si>
  <si>
    <t>Modificación certificaciones de BPM</t>
  </si>
  <si>
    <t>MODIFBPM</t>
  </si>
  <si>
    <t>Renovación BPC</t>
  </si>
  <si>
    <t>RENBPC</t>
  </si>
  <si>
    <t>Visita de Buenas Prácticas a Bancos de Sangre de Cordón Umbilical</t>
  </si>
  <si>
    <t>Verificación BPC</t>
  </si>
  <si>
    <t>VERBPC</t>
  </si>
  <si>
    <t>Buenas Prácticas de Manufactura (BPM)</t>
  </si>
  <si>
    <t>Alimentos</t>
  </si>
  <si>
    <t>ALIM</t>
  </si>
  <si>
    <t>Visitas establecimientos Gases Medicinales</t>
  </si>
  <si>
    <t>VISGM</t>
  </si>
  <si>
    <t>Bebidas alcohólicas</t>
  </si>
  <si>
    <t>BEBAL</t>
  </si>
  <si>
    <t>Ampliaciones establecimientos Gases Medicinales</t>
  </si>
  <si>
    <t>AMPGM</t>
  </si>
  <si>
    <t>Materiales Objetos envases y equipamiento para contacto con alimentos y bebidas</t>
  </si>
  <si>
    <t>MATERALIM</t>
  </si>
  <si>
    <t>Renovación establecimientos Gases Medicinales</t>
  </si>
  <si>
    <t>RENGM</t>
  </si>
  <si>
    <t xml:space="preserve">Centros de almacenamiento temporal de tejidos  </t>
  </si>
  <si>
    <t xml:space="preserve">Autorización de Materiales Reciclados Importados </t>
  </si>
  <si>
    <t>Carnes y productos cárnicos</t>
  </si>
  <si>
    <t>CARNES</t>
  </si>
  <si>
    <t>Certificado establecimientos Gases Medicinales</t>
  </si>
  <si>
    <t>CERGM</t>
  </si>
  <si>
    <t>Buenas Prácticas (BP)</t>
  </si>
  <si>
    <t>Autorización de Materiales Reciclados</t>
  </si>
  <si>
    <t xml:space="preserve">Visitas establecimientos  Homeopáticos </t>
  </si>
  <si>
    <t>VISHOME</t>
  </si>
  <si>
    <t>Visita de Certificación Biomedicina Reproductiva, bancos de semen y todos los demás bancos de componentes anatómicos.</t>
  </si>
  <si>
    <t xml:space="preserve">Autorización de Nuevas Conbinaciones de Materiales </t>
  </si>
  <si>
    <t>CO</t>
  </si>
  <si>
    <t xml:space="preserve">Ampliaciones establecimientos  Homeopáticos </t>
  </si>
  <si>
    <t>AMPHOME</t>
  </si>
  <si>
    <t>Buenas Prácticas Clínicas (BPC)</t>
  </si>
  <si>
    <t>PHD</t>
  </si>
  <si>
    <t xml:space="preserve">Renovación establecimientos  Homeopáticos </t>
  </si>
  <si>
    <t>RENHOME</t>
  </si>
  <si>
    <t>PUD</t>
  </si>
  <si>
    <t xml:space="preserve">Certificado establecimientos  Homeopáticos </t>
  </si>
  <si>
    <t>CERHOME</t>
  </si>
  <si>
    <t>Visitas  establecimientos  Fitoterapéuticos</t>
  </si>
  <si>
    <t>VISFITO</t>
  </si>
  <si>
    <t xml:space="preserve">Certificado Cosméticos </t>
  </si>
  <si>
    <t>Expedición de Certificado Buenas Prácticas de Manufactura (BPM)</t>
  </si>
  <si>
    <t>Carne Fresca</t>
  </si>
  <si>
    <t>CARNE</t>
  </si>
  <si>
    <t>Ampliaciones establecimientos  Fitoterapéuticos</t>
  </si>
  <si>
    <t>AMPFITO</t>
  </si>
  <si>
    <t xml:space="preserve">Expedición de certificados de capacidad  </t>
  </si>
  <si>
    <t xml:space="preserve">Autorización de Nuevas Combinaciones de Materiales </t>
  </si>
  <si>
    <t>Renovación establecimientos  Fitoterapéuticos</t>
  </si>
  <si>
    <t>RENFITO</t>
  </si>
  <si>
    <t>Visita  Cosméticos</t>
  </si>
  <si>
    <t>Visitas para certificar Buenas Prácticas de Manufactura (BPM) </t>
  </si>
  <si>
    <t>Certificado  establecimientos  Fitoterapéuticos</t>
  </si>
  <si>
    <t>CERFITO</t>
  </si>
  <si>
    <t>Visitas para Renovación de Certificados de Buenas Prácticas de Manufactura (BPM)</t>
  </si>
  <si>
    <t>Visitas establecimientos  Suplementos Dietarios</t>
  </si>
  <si>
    <t>VISSUPLE</t>
  </si>
  <si>
    <t>Visitas para certificar capacidad de producción</t>
  </si>
  <si>
    <t>Ampliaciones establecimientos  Suplementos Dietarios</t>
  </si>
  <si>
    <t>AMPSUPLE</t>
  </si>
  <si>
    <t>Ampliacion Cosméticos</t>
  </si>
  <si>
    <t>Visitas de ampliación de líneas de laboratorios  con capacidad de producción</t>
  </si>
  <si>
    <t>Renovación establecimientos  Suplementos Dietarios</t>
  </si>
  <si>
    <t>RENSUPLE</t>
  </si>
  <si>
    <t>Visitas de Ampliación para productos, áreas de manufactura o procesos productivos nuevos de laboratorios certificados con BPM</t>
  </si>
  <si>
    <t>Certificado  establecimientos  Suplementos Dietarios</t>
  </si>
  <si>
    <t>CERSUPLE</t>
  </si>
  <si>
    <t xml:space="preserve">Certificado  Productos de Higiene doméstica  </t>
  </si>
  <si>
    <t>Expedición de Certificado de capacidad de producción </t>
  </si>
  <si>
    <t>Autorización establecimientos  Suplementos Dietarios</t>
  </si>
  <si>
    <t>AUTOSUPLE</t>
  </si>
  <si>
    <t>Expedición de Certificado de Normas Técnicas de Fabricación (NTF)</t>
  </si>
  <si>
    <t>Productos Biológicos</t>
  </si>
  <si>
    <t>Visitas establecimientos  de productos biológicos</t>
  </si>
  <si>
    <t>VISBIO</t>
  </si>
  <si>
    <t xml:space="preserve">Visita  Productos de Higiene doméstica  </t>
  </si>
  <si>
    <t>Ampliaciones establecimientos  de productos biológicos</t>
  </si>
  <si>
    <t>AMPBIO</t>
  </si>
  <si>
    <t>Visitas para certificar normas técnicas de fabricación (NTF) </t>
  </si>
  <si>
    <t>Renovación establecimientos  de productos biológicos</t>
  </si>
  <si>
    <t>RENBIO</t>
  </si>
  <si>
    <t xml:space="preserve">Ampliación Productos de Higiene doméstica  </t>
  </si>
  <si>
    <t>Certificado establecimientos  de productos biológicos</t>
  </si>
  <si>
    <t>CERBIO</t>
  </si>
  <si>
    <t>Certificado Plaguicidas de Uso Doméstico</t>
  </si>
  <si>
    <t>medicamentos</t>
  </si>
  <si>
    <t>Visitas establecimientos  de medicamentos</t>
  </si>
  <si>
    <t>VISMED</t>
  </si>
  <si>
    <t>Visita Plaguicidas de Uso Doméstico</t>
  </si>
  <si>
    <t>Ampliaciones establecimientos  de medicamentos</t>
  </si>
  <si>
    <t>AMPMED</t>
  </si>
  <si>
    <t>Renovación establecimientos  de medicamentos</t>
  </si>
  <si>
    <t>RENMED</t>
  </si>
  <si>
    <t>Visitas para certificar las Buenas Prácticas Clínicas (BPC)</t>
  </si>
  <si>
    <t>Certificado  establecimientos  de medicamentos</t>
  </si>
  <si>
    <t>CERMED</t>
  </si>
  <si>
    <t xml:space="preserve">Visitas para renovar las Buenas Prácticas Clínicas (BPC) </t>
  </si>
  <si>
    <t>Visita de verificación de nuevas condiciones en la certificación de Buenas Prácticas Clínicas (BPC)</t>
  </si>
  <si>
    <t>Visitas Conjunta BPM y BPL</t>
  </si>
  <si>
    <t>VISBPMBPL</t>
  </si>
  <si>
    <t xml:space="preserve">Verificación documental de cambios en la certificación de Buenas Prácticas Clínicas (BPC) </t>
  </si>
  <si>
    <t>Renovación conjunta BPM y BPL</t>
  </si>
  <si>
    <t>RENBPMBPL</t>
  </si>
  <si>
    <t xml:space="preserve">Visitas Certificación Buenas Prácticas de Manufactura (BPM) gases medicinales </t>
  </si>
  <si>
    <t>Segunda visita para la verificación de requerimientos pendientes de BPx</t>
  </si>
  <si>
    <t>Visitas Acondicionamiento Secundario</t>
  </si>
  <si>
    <t>VISACON</t>
  </si>
  <si>
    <t xml:space="preserve">Visitas Certificación Buenas Prácticas de Manufactura (BPM) en el exterior </t>
  </si>
  <si>
    <t>Ampliaciones Acondicionamiento Secundario</t>
  </si>
  <si>
    <t>AMPACON</t>
  </si>
  <si>
    <t>Renovación Acondicionamiento Secundario</t>
  </si>
  <si>
    <t>RENACON</t>
  </si>
  <si>
    <t xml:space="preserve">Visitas de Ampliación  Buenas Prácticas de Manufactura (BPM) en el exterior </t>
  </si>
  <si>
    <t>Certificado  Acondicionamiento Secundario</t>
  </si>
  <si>
    <t>CERACON</t>
  </si>
  <si>
    <t xml:space="preserve">Visitas Renovación Buenas Prácticas de Manufactura (BPM) gases medicinales </t>
  </si>
  <si>
    <t>Laboratorios externosde Control Calidad</t>
  </si>
  <si>
    <t>Visitas a Laboratorios externos de Control Calidad</t>
  </si>
  <si>
    <t>VISLAB</t>
  </si>
  <si>
    <t xml:space="preserve">Visitas Renovación Buenas Prácticas de Manufactura (BPM) en el exterior </t>
  </si>
  <si>
    <t>Ampliaciones  a Laboratorios externos de Control Calidad</t>
  </si>
  <si>
    <t>AMPLAB</t>
  </si>
  <si>
    <t>certificados de Buenas Prácticas de Manufactura (BPM)</t>
  </si>
  <si>
    <t>Certificado para Laboratorios externos de Control de Calidad</t>
  </si>
  <si>
    <t>CERLAB</t>
  </si>
  <si>
    <t xml:space="preserve">Visitas Certificación de certificación de Buenas Prácticas de Manufactura (BPM) de: Establecimientos de  productos homeopáticos. </t>
  </si>
  <si>
    <t>Renovación  a Laboratorios externos de Control Calidad</t>
  </si>
  <si>
    <t>RENLAB</t>
  </si>
  <si>
    <t>Visitas productos oficinales</t>
  </si>
  <si>
    <t>VISOFI</t>
  </si>
  <si>
    <t>Certificado productos oficinales</t>
  </si>
  <si>
    <t>CEROFI</t>
  </si>
  <si>
    <t>Visita servicio farmacéutico</t>
  </si>
  <si>
    <t>VISFARMA</t>
  </si>
  <si>
    <t>Ampliación servicio farmacéutico</t>
  </si>
  <si>
    <t>AMPFARMA</t>
  </si>
  <si>
    <t xml:space="preserve">Visitas Renovación  de certificación de Buenas Prácticas de Manufactura (BPM) de: Establecimientos de  productos homeopáticos. </t>
  </si>
  <si>
    <t>Renovación servicio farmacéutico</t>
  </si>
  <si>
    <t>RENFARMA</t>
  </si>
  <si>
    <t>Visita Radiofármacos</t>
  </si>
  <si>
    <t>VISRADIO</t>
  </si>
  <si>
    <t>Ampliación Radiofármacos</t>
  </si>
  <si>
    <t>AMPRADIO</t>
  </si>
  <si>
    <t xml:space="preserve">Visitas Certificación de certificación de Buenas Prácticas de Manufactura (BPM) de establecimientos de productos fitoterapéuticos. </t>
  </si>
  <si>
    <t>Renovación Radiofármacos</t>
  </si>
  <si>
    <t>RENRADIO</t>
  </si>
  <si>
    <t>HOMOBPM</t>
  </si>
  <si>
    <t xml:space="preserve">Certificación Buenas prácticas de Biodisponibilidady Bioequivalencia </t>
  </si>
  <si>
    <t>Visita BD y BE</t>
  </si>
  <si>
    <t>VISBDBE</t>
  </si>
  <si>
    <t>Renovación BD y BE</t>
  </si>
  <si>
    <t>RENBDBE</t>
  </si>
  <si>
    <t>Visitas Renovación  de certificación de Buenas Prácticas de Manufactura (BPM) de establecimientos de productos fitoterapéuticos.</t>
  </si>
  <si>
    <t>Modificación de resoluciones de certificaciones de BPL.</t>
  </si>
  <si>
    <t>MODBPL</t>
  </si>
  <si>
    <t>Modificación de resoluciones de certificaciones de BPM.</t>
  </si>
  <si>
    <t>MODBPM</t>
  </si>
  <si>
    <t>Visita de Certificación de Alimentos</t>
  </si>
  <si>
    <t>VCERTAL</t>
  </si>
  <si>
    <t>Visita para certificar Buenas Prácticas de Manufactura (BPM) de establecimientos con plantas o áreas dedicadas exclusivamente a la producción de suplementos dietarios</t>
  </si>
  <si>
    <t>Visita Bebidas alcohólicas</t>
  </si>
  <si>
    <t>VISBA</t>
  </si>
  <si>
    <t>Renovación Bebidas alcohólicas</t>
  </si>
  <si>
    <t>RENOBA</t>
  </si>
  <si>
    <t>Visitas Certificación Buenas Prácticas de Manufactura (BPM) en el exterior</t>
  </si>
  <si>
    <t>Visitas de certificación de buenas prácticas de manufactura (BPM) a plantas productoras de alimentos que van a elaborar suplementos dietarios</t>
  </si>
  <si>
    <t xml:space="preserve">Visita de Certificación </t>
  </si>
  <si>
    <t>VISMTER</t>
  </si>
  <si>
    <t>AUTOMATER</t>
  </si>
  <si>
    <t>Visitas de Ampliación  Buenas Prácticas de Manufactura (BPM) en el exterior</t>
  </si>
  <si>
    <t>Carnes y productos Cárnicos Comestibles</t>
  </si>
  <si>
    <t>Visita de Clasificación Plantas de Beneficio</t>
  </si>
  <si>
    <t>VISCLA</t>
  </si>
  <si>
    <t>Visita para renovar Buenas Prácticas de Manufactura (BPM) de establecimientos con plantas o áreas dedicadas exclusivamente a la producción de suplementos dietarios</t>
  </si>
  <si>
    <t>Visita de Certificación HACCP</t>
  </si>
  <si>
    <t>VISCERT</t>
  </si>
  <si>
    <t>VISAUTO</t>
  </si>
  <si>
    <t>Visitas Renovación Buenas Prácticas de Manufactura (BPM) en el exterior</t>
  </si>
  <si>
    <t>Visitas de  renovación de certificación de buenas prácticas de manufactura (BPM) a plantas productoras de alimentos que van a elaborar suplementos dietarios</t>
  </si>
  <si>
    <t>Autorización para la fabricación de suplementos dietarios en plantas fabricantes de medicamentos y productos fitoterapeúticos con base en la revisión de las validaciones de limpieza.</t>
  </si>
  <si>
    <t>Carnes</t>
  </si>
  <si>
    <t>Inspección Oficial</t>
  </si>
  <si>
    <t>INSPB</t>
  </si>
  <si>
    <t>Visita de certificación de la certificación en Buenas Prácticas de Manufactura (BPM) de productos biológicos a nivel nacional</t>
  </si>
  <si>
    <t xml:space="preserve">Visitas de certificación  Buenas Prácticas de Manufactura (BPM) en el exterior  </t>
  </si>
  <si>
    <t>Visita de ampliación de la certificación en  Buenas Prácticas de Manufactura (BPM) de productos biológicos  a nivel nacional</t>
  </si>
  <si>
    <t>Visita de  renovación  de la certificación en  Buenas Prácticas de Manufactura (BPM) de productos biológicos  a nivel nacional</t>
  </si>
  <si>
    <t xml:space="preserve">Visitas de renovación   Buenas Prácticas de Manufactura (BPM) en el exterior </t>
  </si>
  <si>
    <t>Certificado establecimientos  de medicamentos biológicos</t>
  </si>
  <si>
    <t>Visita Certificación de Certificados de Buenas Prácticas de Manufactura (BPM) de: Establecimientos de Medicamentos.</t>
  </si>
  <si>
    <t>Visita de renovación de Certificados de Buenas Prácticas de Manufactura (BPM) de: Establecimientos de Medicamentos.</t>
  </si>
  <si>
    <t>Certificados de Buenas Prácticas de Manufactura (BPM)</t>
  </si>
  <si>
    <t>Certificados de Buenas Prácticas de Laboratorio (BPL)</t>
  </si>
  <si>
    <t xml:space="preserve">Visitas a nivel nacional de certificación de la certificación de Buenas Prácticas de Manufactura (BPM) de medicamentos en conjunto con  visita de Certificación o renovación de la certificación de Buenas Practicas de Laboratorio (BPL) de Medicamentos </t>
  </si>
  <si>
    <t xml:space="preserve">Visitas en el exterior de Certificación Buenas Prácticas de Manufactura (BPM)  en conjunto con  visita de Certificación o renovación de la certificación de Buenas Practicas de Laboratorio (BPL) de Medicamentos </t>
  </si>
  <si>
    <t xml:space="preserve">Visitas a nivel nacional de renovación de la certificación de Buenas Prácticas de Manufactura (BPM) de medicamentos, en conjunto con  visita de Certificación o renovación de la certificación de Buenas Practicas de Laboratorio (BPL) de Medicamentos </t>
  </si>
  <si>
    <t xml:space="preserve">Visitas en el exterior de  renovación Buenas Prácticas de Manufactura (BPM), en conjunto con  visita de Certificación o renovación de la certificación de Buenas Practicas de Laboratorio (BPL) de Medicamentos </t>
  </si>
  <si>
    <t>Visitas de certificación en Buenas Prácticas de Manufactura (BPM) de: establecimientos de acondicionamiento secundario o pesaje.</t>
  </si>
  <si>
    <t>Visitas deAmpliación de certificación de Buenas Prácticas de Manufactura (BPM) de: establecimientos de acondicionamiento secundario o pesaje.</t>
  </si>
  <si>
    <t>Visitas de renovación de certificación de Buenas Prácticas de Manufactura (BPM) de: establecimientos de acondicionamiento secundario o pesaje.</t>
  </si>
  <si>
    <t>Visitas a Laboratorios externo de Control Calidad</t>
  </si>
  <si>
    <t>Visitas de certificación de la certificación de Buenas Prácticas de Laboratorio (BPL), ubicados en el territorio Nacional</t>
  </si>
  <si>
    <t xml:space="preserve">Visitas Certificación Buenas Prácticas de Laboratorio (BPL) en el exterior  </t>
  </si>
  <si>
    <t>Ampliaciones  a Laboratorios  externo de Control Calidad</t>
  </si>
  <si>
    <t>Visitas de Ampliación de la Certificación a establecimientos certificados con Buenas Practicas de Laboratorio (BPL) ubicados en el territorio Nacional</t>
  </si>
  <si>
    <t>Visitas de Ampliación de la Certificación a establecimientos certificados con Buenas Practicas de Laboratorio (BPL) en el exterior</t>
  </si>
  <si>
    <t>Renovación  a Laboratorios externo de Control Calidad</t>
  </si>
  <si>
    <t>Visitas de renovación de la certificación de Buenas Prácticas de Laboratorio (BPL), ubicados en el territorio Nacional</t>
  </si>
  <si>
    <t xml:space="preserve">Visitas  renovación Buenas Prácticas de Laboratorio (BPL) en el exterior </t>
  </si>
  <si>
    <t>Visitas para certificar capacidad de producción  técnica de:establecimientos de productos oficinales</t>
  </si>
  <si>
    <t>Certificado de capacidad de producción técnica  establecimientos de productos oficinales</t>
  </si>
  <si>
    <t>Visitas de certificación de Buenas Prácticas de Elaboración (BPE) para establecimientos que realicen uno y/o dos actividades del servicio farmacéutico.</t>
  </si>
  <si>
    <t>Visitas de certificación de Buenas Prácticas de Elaboración (BPE) para establecimientos que realicen  tres o más  actividades del servicio farmacéutico.</t>
  </si>
  <si>
    <t>Visitas de ampliación de certificación de Buenas Prácticas de Elaboración (BPE) para nuevos servicios farmacéuticos en  establecimientos certificados con BPE.</t>
  </si>
  <si>
    <t>Visitas de renovación de certificación de Buenas Prácticas de Elaboración (BPE) para establecimientos que realicen uno y/o dos actividades del servicio farmacéutico.</t>
  </si>
  <si>
    <t>Visitas de renovación de certificación de Buenas Prácticas de Elaboración (BPE) para establecimientos que realicen tres o más actividades del servicio farmacéutico.</t>
  </si>
  <si>
    <t>Visita de certificación en buenas prácticas de elaboración de radiofármacos (BPER)</t>
  </si>
  <si>
    <t>Visitas de ampliación de la certificación de Buenas Practicas de Elaboración para Radiofármacos BPER, para nuevos procesos.</t>
  </si>
  <si>
    <t>Visita de  renovación en buenas prácticas de elaboración de radiofármacos (BPER)</t>
  </si>
  <si>
    <t>Expedición de certificados de aceptación de Certificados en Buenas Prácticas de Manufactura de que trata el Decreto 162 de 2004.</t>
  </si>
  <si>
    <t>Visita de Certificación en Buenas Prácticas de Biodisponibilidad (BD) y Bioequivalencia (BE).</t>
  </si>
  <si>
    <t>Visita de  Certificación en Buenas Prácticas de Biodisponibilidad (BD) y Bioequivalencia (BE) en el exterior</t>
  </si>
  <si>
    <t>Visita de renovación en Buenas Prácticas de Biodisponibilidad (BD) y Bioequivalencia (BE).</t>
  </si>
  <si>
    <t>Visita de  renovaciónen Buenas Prácticas de Biodisponibilidad (BD) y Bioequivalencia (BE). en el exterior</t>
  </si>
  <si>
    <t xml:space="preserve">Certificado </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</si>
  <si>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</si>
  <si>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</si>
  <si>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</si>
  <si>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</si>
  <si>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</si>
  <si>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</si>
  <si>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Visita</t>
  </si>
  <si>
    <t xml:space="preserve">Certificación de Buenas Prácticas de Fabricación –BPF para establecimientos dedicados a la fabricación de materiales, objetos, envases y equipamientos destinados a entrar en contacto con alimentos y bebidas para consumo humano. </t>
  </si>
  <si>
    <t>Autorización de materiales reciclados utilizados en la fabricación de objetos, envases, materiales y equipamientos destinados a entrar en contacto con alimentos y bebidas para consumo humano.</t>
  </si>
  <si>
    <t>Visita de Clasificación</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</si>
  <si>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</si>
  <si>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</si>
  <si>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Visita de Certificación</t>
  </si>
  <si>
    <t>Certificación de implementación y funcionamiento del Sistema de Análisis de Peligros y Puntos Críticos de Control (HACCP) en  plantas de beneficio animal, desposte, desprese y de acondicionamiento</t>
  </si>
  <si>
    <t>Visita de autorización</t>
  </si>
  <si>
    <t>Visita para la autorización sanitaria de plantas de beneficio de animales de las diferentes especies, desposte, desprese y acondicionamiento destinados para consumo humano.</t>
  </si>
  <si>
    <t>Inspección permanente en plantas de beneficio animal, desprese, desposte y de acondicionamiento</t>
  </si>
  <si>
    <t>Código:ASS-AYC-FM159</t>
  </si>
  <si>
    <t>Versión: 01</t>
  </si>
  <si>
    <t>Teléfono (fijo-extensión y celular):</t>
  </si>
  <si>
    <t>1. Dirección Responsable  :</t>
  </si>
  <si>
    <t>4.Tipo de Trámite :</t>
  </si>
  <si>
    <t xml:space="preserve">Matrícula </t>
  </si>
  <si>
    <t xml:space="preserve">Número de empleados: </t>
  </si>
  <si>
    <t>5. Productos que elabora bajo el plan HACCP (Alcance):</t>
  </si>
  <si>
    <t xml:space="preserve">Nombre de la Motonave o Buque Pesquero </t>
  </si>
  <si>
    <t>País:</t>
  </si>
  <si>
    <t>SOLICITUD DE TRÁMITES DE AUDITORIAS Y CERTIFICACIONES - 
ALIMENTOS Y BEBIDAS</t>
  </si>
  <si>
    <r>
      <rPr>
        <b/>
        <sz val="9"/>
        <rFont val="Arial"/>
        <family val="2"/>
      </rPr>
      <t xml:space="preserve">Importante: </t>
    </r>
    <r>
      <rPr>
        <sz val="9"/>
        <rFont val="Arial"/>
        <family val="2"/>
      </rPr>
      <t>Para la radicación de cualquier solicitud de un trámite que se enmarque dentro de lo dispuesto en el presente formato, deberá diligenciar con obligatoriedad todos los numerales que apliquen al tipo de solicitud que realiza.</t>
    </r>
  </si>
  <si>
    <r>
      <t xml:space="preserve">Nota 1: </t>
    </r>
    <r>
      <rPr>
        <sz val="10"/>
        <rFont val="Arial"/>
        <family val="2"/>
      </rPr>
      <t xml:space="preserve">Recuerde que para las solicitudes de certificación del Sistema HACCP bajo Decreto 60 de 2002, se debe contar, antes de la radicación del trámite, con concepto sanitario favorable expedido por la autoridad sanitaria, con una vigencia no mayor a tres (3) meses, respecto a la fecha de presentación de la solicitud. (Articulo 9 del Decreto 60 de 2002).
</t>
    </r>
    <r>
      <rPr>
        <b/>
        <sz val="10"/>
        <rFont val="Arial"/>
        <family val="2"/>
      </rPr>
      <t xml:space="preserve">
Nota 2:</t>
    </r>
    <r>
      <rPr>
        <sz val="10"/>
        <rFont val="Arial"/>
        <family val="2"/>
      </rPr>
      <t xml:space="preserve"> Recuerde que para solicitudes de inscripción de establecimientos fabricantes de productos de la pesca y la acuicultura para la exportación a Unión Europea debe cumplir con lo establecido en el artículo 3 de la Resolución 228 de 2007.  </t>
    </r>
  </si>
  <si>
    <t>Fecha de Emisión: 2024-05-31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</si>
</sst>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0"/>
      <name val="Arial"/>
      <family val="2"/>
    </font>
    <font>
      <sz val="8"/>
      <name val="Arial"/>
      <family val="2"/>
    </font>
    <font>
      <sz val="9"/>
      <name val="Arial"/>
      <family val="2"/>
    </font>
    <font>
      <b/>
      <sz val="9"/>
      <name val="Arial"/>
      <family val="2"/>
    </font>
    <font>
      <u/>
      <sz val="10"/>
      <color indexed="12"/>
      <name val="Arial"/>
      <family val="2"/>
    </font>
    <font>
      <b/>
      <sz val="10"/>
      <name val="Arial"/>
      <family val="2"/>
    </font>
    <font>
      <b/>
      <sz val="11"/>
      <name val="Arial"/>
      <family val="2"/>
    </font>
    <font>
      <sz val="10"/>
      <color indexed="8"/>
      <name val="Tahoma"/>
      <family val="2"/>
    </font>
    <font>
      <b/>
      <sz val="11"/>
      <color indexed="8"/>
      <name val="Calibri"/>
      <family val="2"/>
    </font>
    <font>
      <sz val="10"/>
      <name val="Book Antiqua"/>
      <family val="1"/>
    </font>
    <font>
      <sz val="11"/>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b/>
      <sz val="14"/>
      <color rgb="FF000000"/>
      <name val="Calibri"/>
      <family val="2"/>
      <scheme val="minor"/>
    </font>
    <font>
      <sz val="10"/>
      <color theme="1"/>
      <name val="Calibri"/>
      <family val="2"/>
      <scheme val="minor"/>
    </font>
    <font>
      <sz val="10"/>
      <color rgb="FF5C5C5C"/>
      <name val="Arial"/>
      <family val="2"/>
    </font>
    <font>
      <sz val="10"/>
      <color rgb="FFFF0000"/>
      <name val="Calibri"/>
      <family val="2"/>
      <scheme val="minor"/>
    </font>
    <font>
      <sz val="10"/>
      <color theme="1"/>
      <name val="Arial"/>
      <family val="2"/>
    </font>
    <font>
      <sz val="12"/>
      <color rgb="FF000000"/>
      <name val="Arial"/>
      <family val="2"/>
    </font>
    <font>
      <sz val="11"/>
      <name val="Calibri"/>
      <family val="2"/>
      <scheme val="minor"/>
    </font>
    <font>
      <b/>
      <sz val="10"/>
      <color theme="1"/>
      <name val="Arial"/>
      <family val="2"/>
    </font>
    <font>
      <sz val="8"/>
      <color rgb="FF000000"/>
      <name val="Segoe UI"/>
      <family val="2"/>
    </font>
    <font>
      <sz val="10"/>
      <color theme="0"/>
      <name val="Arial"/>
      <family val="2"/>
    </font>
    <font>
      <strike/>
      <sz val="10"/>
      <name val="Arial"/>
      <family val="2"/>
    </font>
    <font>
      <b/>
      <sz val="10"/>
      <color rgb="FFFF0000"/>
      <name val="Arial"/>
      <family val="2"/>
    </font>
  </fonts>
  <fills count="2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0" fontId="18" fillId="3" borderId="0" applyNumberFormat="0" applyBorder="0" applyAlignment="0" applyProtection="0"/>
    <xf numFmtId="0" fontId="5" fillId="0" borderId="0" applyNumberFormat="0" applyFill="0" applyBorder="0" applyAlignment="0" applyProtection="0">
      <alignment vertical="top"/>
      <protection locked="0"/>
    </xf>
    <xf numFmtId="0" fontId="17" fillId="0" borderId="0"/>
    <xf numFmtId="0" fontId="10" fillId="0" borderId="0"/>
    <xf numFmtId="0" fontId="1" fillId="0" borderId="0"/>
  </cellStyleXfs>
  <cellXfs count="372">
    <xf numFmtId="0" fontId="0" fillId="0" borderId="0" xfId="0"/>
    <xf numFmtId="0" fontId="2" fillId="4" borderId="0" xfId="5" applyFont="1" applyFill="1" applyAlignment="1" applyProtection="1">
      <alignment vertical="center" wrapText="1"/>
      <protection locked="0"/>
    </xf>
    <xf numFmtId="0" fontId="3" fillId="4" borderId="0" xfId="5" applyFont="1" applyFill="1" applyAlignment="1">
      <alignment vertical="center" wrapText="1"/>
    </xf>
    <xf numFmtId="0" fontId="3" fillId="4" borderId="0" xfId="5" applyFont="1" applyFill="1" applyAlignment="1">
      <alignment vertical="center"/>
    </xf>
    <xf numFmtId="0" fontId="3" fillId="4" borderId="0" xfId="5" applyFont="1" applyFill="1" applyAlignment="1">
      <alignment horizontal="left" vertical="center"/>
    </xf>
    <xf numFmtId="0" fontId="3" fillId="4" borderId="0" xfId="5" applyFont="1" applyFill="1" applyAlignment="1">
      <alignment horizontal="left" vertical="center" wrapText="1"/>
    </xf>
    <xf numFmtId="0" fontId="21" fillId="0" borderId="0" xfId="0" applyFont="1" applyAlignment="1">
      <alignment wrapText="1"/>
    </xf>
    <xf numFmtId="0" fontId="21" fillId="4" borderId="0" xfId="0" applyFont="1" applyFill="1" applyAlignment="1">
      <alignment wrapText="1"/>
    </xf>
    <xf numFmtId="0" fontId="21" fillId="4" borderId="0" xfId="1" applyFont="1" applyFill="1" applyBorder="1" applyAlignment="1" applyProtection="1">
      <alignment vertical="center" wrapText="1"/>
    </xf>
    <xf numFmtId="0" fontId="20" fillId="0" borderId="0" xfId="0" applyFont="1"/>
    <xf numFmtId="0" fontId="23" fillId="0" borderId="1" xfId="0" applyFont="1" applyBorder="1" applyAlignment="1">
      <alignment vertical="center"/>
    </xf>
    <xf numFmtId="0" fontId="2" fillId="4" borderId="1" xfId="5" applyFont="1" applyFill="1" applyBorder="1" applyAlignment="1" applyProtection="1">
      <alignment vertical="center" wrapText="1"/>
      <protection locked="0"/>
    </xf>
    <xf numFmtId="0" fontId="24" fillId="5" borderId="1" xfId="0" applyFont="1" applyFill="1" applyBorder="1" applyAlignment="1">
      <alignment vertical="center" wrapText="1"/>
    </xf>
    <xf numFmtId="0" fontId="20" fillId="0" borderId="1" xfId="0" applyFont="1" applyBorder="1"/>
    <xf numFmtId="0" fontId="2" fillId="4" borderId="0" xfId="5" applyFont="1" applyFill="1" applyAlignment="1" applyProtection="1">
      <alignment horizontal="center" vertical="center" wrapText="1"/>
      <protection locked="0"/>
    </xf>
    <xf numFmtId="0" fontId="25" fillId="0" borderId="2" xfId="0" applyFont="1" applyBorder="1" applyAlignment="1">
      <alignment vertical="center"/>
    </xf>
    <xf numFmtId="0" fontId="23" fillId="0" borderId="2" xfId="0" applyFont="1" applyBorder="1" applyAlignment="1">
      <alignment vertical="center"/>
    </xf>
    <xf numFmtId="0" fontId="2" fillId="4" borderId="1"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26" fillId="0" borderId="0" xfId="0" applyFont="1" applyAlignment="1">
      <alignment vertical="center" wrapText="1"/>
    </xf>
    <xf numFmtId="0" fontId="24" fillId="5" borderId="0" xfId="0" applyFont="1" applyFill="1" applyAlignment="1">
      <alignment vertical="center" wrapText="1"/>
    </xf>
    <xf numFmtId="0" fontId="2" fillId="4" borderId="3" xfId="5" applyFont="1" applyFill="1" applyBorder="1" applyAlignment="1" applyProtection="1">
      <alignment vertical="center" wrapText="1"/>
      <protection locked="0"/>
    </xf>
    <xf numFmtId="0" fontId="22" fillId="5" borderId="1" xfId="0" applyFont="1" applyFill="1" applyBorder="1" applyAlignment="1">
      <alignment vertical="center" wrapText="1"/>
    </xf>
    <xf numFmtId="0" fontId="27" fillId="0" borderId="0" xfId="0" applyFont="1" applyAlignment="1">
      <alignment vertical="center" wrapText="1"/>
    </xf>
    <xf numFmtId="0" fontId="26" fillId="0" borderId="3" xfId="0" applyFont="1" applyBorder="1" applyAlignment="1">
      <alignment vertical="center" wrapText="1"/>
    </xf>
    <xf numFmtId="0" fontId="0" fillId="0" borderId="3" xfId="0" applyBorder="1"/>
    <xf numFmtId="0" fontId="0" fillId="0" borderId="1" xfId="0" applyBorder="1" applyAlignment="1">
      <alignment vertical="center" wrapText="1"/>
    </xf>
    <xf numFmtId="0" fontId="24" fillId="6" borderId="2" xfId="0" applyFont="1" applyFill="1" applyBorder="1" applyAlignment="1">
      <alignment horizontal="center" vertical="center" wrapText="1"/>
    </xf>
    <xf numFmtId="0" fontId="28" fillId="5" borderId="1" xfId="0" applyFont="1" applyFill="1" applyBorder="1" applyAlignment="1">
      <alignment vertical="center" wrapText="1"/>
    </xf>
    <xf numFmtId="0" fontId="3" fillId="4" borderId="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22" fillId="5" borderId="3" xfId="0" applyFont="1" applyFill="1" applyBorder="1" applyAlignment="1">
      <alignment vertical="center" wrapText="1"/>
    </xf>
    <xf numFmtId="0" fontId="3" fillId="4" borderId="1" xfId="5" applyFont="1" applyFill="1" applyBorder="1" applyAlignment="1">
      <alignment vertical="center"/>
    </xf>
    <xf numFmtId="0" fontId="0" fillId="0" borderId="1" xfId="0" applyBorder="1"/>
    <xf numFmtId="0" fontId="23" fillId="0" borderId="0" xfId="0" applyFont="1" applyAlignment="1">
      <alignment vertical="center"/>
    </xf>
    <xf numFmtId="0" fontId="20" fillId="0" borderId="4" xfId="0" applyFont="1" applyBorder="1"/>
    <xf numFmtId="0" fontId="23" fillId="0" borderId="4" xfId="0" applyFont="1" applyBorder="1" applyAlignment="1">
      <alignment vertical="center"/>
    </xf>
    <xf numFmtId="0" fontId="25" fillId="0" borderId="4" xfId="0" applyFont="1" applyBorder="1" applyAlignment="1">
      <alignment vertical="center"/>
    </xf>
    <xf numFmtId="0" fontId="0" fillId="0" borderId="1" xfId="0" applyBorder="1" applyAlignment="1">
      <alignment horizontal="center" vertical="center" wrapText="1"/>
    </xf>
    <xf numFmtId="0" fontId="28" fillId="7" borderId="1" xfId="0" applyFont="1" applyFill="1" applyBorder="1" applyAlignment="1">
      <alignment vertical="center" wrapText="1"/>
    </xf>
    <xf numFmtId="0" fontId="29" fillId="0" borderId="0" xfId="0" applyFont="1" applyAlignment="1">
      <alignment wrapText="1"/>
    </xf>
    <xf numFmtId="0" fontId="3" fillId="7" borderId="1" xfId="5" applyFont="1" applyFill="1" applyBorder="1" applyAlignment="1">
      <alignment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vertical="center" wrapText="1"/>
    </xf>
    <xf numFmtId="0" fontId="3" fillId="9" borderId="1" xfId="5" applyFont="1" applyFill="1" applyBorder="1" applyAlignment="1">
      <alignment horizontal="left" vertical="center" wrapText="1"/>
    </xf>
    <xf numFmtId="0" fontId="0" fillId="10" borderId="5" xfId="0" applyFill="1" applyBorder="1" applyAlignment="1">
      <alignment vertical="center" wrapText="1"/>
    </xf>
    <xf numFmtId="0" fontId="2" fillId="6" borderId="2" xfId="5" applyFont="1"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11" fillId="0" borderId="1" xfId="3" applyFont="1" applyBorder="1" applyAlignment="1">
      <alignment horizontal="justify" vertical="top" wrapText="1"/>
    </xf>
    <xf numFmtId="0" fontId="11" fillId="4" borderId="1" xfId="4" applyFont="1" applyFill="1" applyBorder="1" applyAlignment="1">
      <alignment horizontal="justify" vertical="center" wrapText="1"/>
    </xf>
    <xf numFmtId="0" fontId="11" fillId="4" borderId="1" xfId="4" applyFont="1" applyFill="1" applyBorder="1" applyAlignment="1">
      <alignment horizontal="justify" vertical="top" wrapText="1"/>
    </xf>
    <xf numFmtId="0" fontId="0" fillId="0" borderId="1" xfId="0" applyBorder="1" applyAlignment="1">
      <alignment vertical="center"/>
    </xf>
    <xf numFmtId="0" fontId="0" fillId="0" borderId="1" xfId="0" applyBorder="1" applyAlignment="1">
      <alignment horizontal="center" vertical="center"/>
    </xf>
    <xf numFmtId="0" fontId="11" fillId="0" borderId="1" xfId="0" applyFont="1" applyBorder="1" applyAlignment="1">
      <alignment horizontal="justify" vertical="center" wrapText="1"/>
    </xf>
    <xf numFmtId="0" fontId="11" fillId="4" borderId="1" xfId="4" applyFont="1" applyFill="1" applyBorder="1" applyAlignment="1" applyProtection="1">
      <alignment horizontal="justify" vertical="top" wrapText="1"/>
      <protection locked="0"/>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3" fillId="13" borderId="1" xfId="5" applyFont="1" applyFill="1" applyBorder="1" applyAlignment="1">
      <alignment horizontal="left" vertical="center" wrapText="1"/>
    </xf>
    <xf numFmtId="0" fontId="3" fillId="0" borderId="1" xfId="5" applyFont="1" applyBorder="1" applyAlignment="1">
      <alignment horizontal="left" vertical="center" wrapText="1"/>
    </xf>
    <xf numFmtId="0" fontId="3" fillId="0" borderId="1" xfId="5" applyFont="1" applyBorder="1" applyAlignment="1">
      <alignment vertical="center" wrapText="1"/>
    </xf>
    <xf numFmtId="0" fontId="11" fillId="0" borderId="6" xfId="0" applyFont="1" applyBorder="1" applyAlignment="1">
      <alignment horizontal="justify" vertical="center" wrapText="1"/>
    </xf>
    <xf numFmtId="0" fontId="2" fillId="4" borderId="7" xfId="5" applyFont="1" applyFill="1" applyBorder="1" applyAlignment="1" applyProtection="1">
      <alignment vertical="center" wrapText="1"/>
      <protection locked="0"/>
    </xf>
    <xf numFmtId="0" fontId="22" fillId="5" borderId="7" xfId="0" applyFont="1" applyFill="1" applyBorder="1" applyAlignment="1">
      <alignment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3" fillId="15" borderId="1" xfId="5" applyFont="1" applyFill="1" applyBorder="1" applyAlignment="1">
      <alignment horizontal="left" vertical="center" wrapText="1"/>
    </xf>
    <xf numFmtId="0" fontId="3" fillId="16" borderId="1" xfId="5" applyFont="1" applyFill="1" applyBorder="1" applyAlignment="1">
      <alignment horizontal="left" vertical="center" wrapText="1"/>
    </xf>
    <xf numFmtId="0" fontId="3" fillId="7" borderId="1" xfId="5" applyFont="1" applyFill="1" applyBorder="1" applyAlignment="1">
      <alignment horizontal="left" vertical="center" wrapText="1"/>
    </xf>
    <xf numFmtId="0" fontId="0" fillId="7" borderId="1" xfId="0" applyFill="1" applyBorder="1" applyAlignment="1">
      <alignment wrapText="1"/>
    </xf>
    <xf numFmtId="0" fontId="0" fillId="17" borderId="1" xfId="0" applyFill="1" applyBorder="1" applyAlignment="1">
      <alignment vertical="center"/>
    </xf>
    <xf numFmtId="0" fontId="0" fillId="10" borderId="1" xfId="0" applyFill="1" applyBorder="1"/>
    <xf numFmtId="0" fontId="3" fillId="0" borderId="0" xfId="5" applyFont="1" applyAlignment="1">
      <alignment vertical="center"/>
    </xf>
    <xf numFmtId="0" fontId="15" fillId="0" borderId="0" xfId="0" applyFont="1" applyAlignment="1">
      <alignment horizontal="center" vertical="center"/>
    </xf>
    <xf numFmtId="0" fontId="12" fillId="0" borderId="0" xfId="0" applyFont="1" applyAlignment="1">
      <alignment horizontal="center" vertical="center"/>
    </xf>
    <xf numFmtId="0" fontId="5" fillId="2" borderId="0" xfId="2" applyFill="1" applyBorder="1" applyAlignment="1" applyProtection="1">
      <alignment horizontal="left" vertical="center"/>
    </xf>
    <xf numFmtId="0" fontId="30" fillId="7" borderId="1" xfId="0" applyFont="1" applyFill="1" applyBorder="1" applyAlignment="1">
      <alignment vertical="center" wrapText="1"/>
    </xf>
    <xf numFmtId="0" fontId="28" fillId="5" borderId="0" xfId="0" applyFont="1" applyFill="1" applyAlignment="1">
      <alignment vertical="center" wrapText="1"/>
    </xf>
    <xf numFmtId="0" fontId="2" fillId="4" borderId="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13" borderId="1" xfId="5" applyFont="1" applyFill="1" applyBorder="1" applyAlignment="1">
      <alignment vertical="center" wrapText="1"/>
    </xf>
    <xf numFmtId="0" fontId="3" fillId="18" borderId="1" xfId="5" applyFont="1" applyFill="1" applyBorder="1" applyAlignment="1">
      <alignment horizontal="center" vertical="center" wrapText="1"/>
    </xf>
    <xf numFmtId="0" fontId="19" fillId="0" borderId="0" xfId="0" applyFont="1"/>
    <xf numFmtId="0" fontId="19" fillId="0" borderId="0" xfId="0" applyFont="1" applyAlignment="1">
      <alignment horizontal="center" vertical="center" wrapText="1"/>
    </xf>
    <xf numFmtId="0" fontId="0" fillId="0" borderId="4" xfId="0" applyBorder="1" applyAlignment="1">
      <alignment horizontal="center" vertical="center" wrapText="1"/>
    </xf>
    <xf numFmtId="0" fontId="3" fillId="9" borderId="5" xfId="5" applyFont="1" applyFill="1" applyBorder="1" applyAlignment="1">
      <alignment horizontal="left" vertical="center" wrapText="1"/>
    </xf>
    <xf numFmtId="0" fontId="0" fillId="0" borderId="5"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xf>
    <xf numFmtId="0" fontId="32" fillId="4" borderId="0" xfId="0" applyFont="1" applyFill="1" applyAlignment="1">
      <alignment vertical="center"/>
    </xf>
    <xf numFmtId="0" fontId="0" fillId="4" borderId="0" xfId="0" applyFill="1"/>
    <xf numFmtId="0" fontId="32" fillId="4" borderId="0" xfId="0" applyFont="1" applyFill="1" applyAlignment="1">
      <alignment vertical="center" wrapText="1"/>
    </xf>
    <xf numFmtId="0" fontId="0" fillId="0" borderId="0" xfId="0" applyAlignment="1">
      <alignment horizontal="center" wrapText="1"/>
    </xf>
    <xf numFmtId="0" fontId="22" fillId="0" borderId="0" xfId="0" applyFont="1" applyAlignment="1">
      <alignment horizontal="center" vertical="center" wrapText="1"/>
    </xf>
    <xf numFmtId="0" fontId="21" fillId="4" borderId="38" xfId="0" applyFont="1" applyFill="1" applyBorder="1" applyAlignment="1">
      <alignment wrapText="1"/>
    </xf>
    <xf numFmtId="0" fontId="7" fillId="4" borderId="0" xfId="5" applyFont="1" applyFill="1" applyAlignment="1">
      <alignment vertical="center" wrapText="1"/>
    </xf>
    <xf numFmtId="0" fontId="7" fillId="4" borderId="0" xfId="5" applyFont="1" applyFill="1" applyAlignment="1">
      <alignment horizontal="right" vertical="center" wrapText="1"/>
    </xf>
    <xf numFmtId="0" fontId="4" fillId="4" borderId="34" xfId="5" applyFont="1" applyFill="1" applyBorder="1" applyAlignment="1" applyProtection="1">
      <alignment wrapText="1"/>
      <protection locked="0"/>
    </xf>
    <xf numFmtId="0" fontId="4" fillId="4" borderId="0" xfId="5" applyFont="1" applyFill="1" applyAlignment="1">
      <alignment vertical="center" wrapText="1"/>
    </xf>
    <xf numFmtId="0" fontId="4" fillId="4" borderId="0" xfId="5" applyFont="1" applyFill="1" applyAlignment="1" applyProtection="1">
      <alignment horizontal="center" vertical="center" wrapText="1"/>
      <protection locked="0"/>
    </xf>
    <xf numFmtId="0" fontId="21" fillId="4" borderId="34" xfId="0" applyFont="1" applyFill="1" applyBorder="1" applyAlignment="1">
      <alignment wrapText="1"/>
    </xf>
    <xf numFmtId="0" fontId="5" fillId="2" borderId="38" xfId="2" applyFill="1" applyBorder="1" applyAlignment="1" applyProtection="1">
      <alignment horizontal="left" vertical="center"/>
    </xf>
    <xf numFmtId="0" fontId="4" fillId="2" borderId="0" xfId="5" applyFont="1" applyFill="1" applyAlignment="1">
      <alignment vertical="center"/>
    </xf>
    <xf numFmtId="0" fontId="3" fillId="0" borderId="34" xfId="5" applyFont="1" applyBorder="1" applyAlignment="1">
      <alignment vertical="center"/>
    </xf>
    <xf numFmtId="0" fontId="21" fillId="4" borderId="38" xfId="0" applyFont="1" applyFill="1" applyBorder="1" applyAlignment="1">
      <alignment horizontal="center" wrapText="1"/>
    </xf>
    <xf numFmtId="0" fontId="21" fillId="4" borderId="0" xfId="0" applyFont="1" applyFill="1" applyAlignment="1">
      <alignment horizontal="center" wrapText="1"/>
    </xf>
    <xf numFmtId="0" fontId="4" fillId="4" borderId="38" xfId="5" applyFont="1" applyFill="1" applyBorder="1" applyAlignment="1">
      <alignment vertical="center" wrapText="1"/>
    </xf>
    <xf numFmtId="0" fontId="4" fillId="4" borderId="34" xfId="5" applyFont="1" applyFill="1" applyBorder="1" applyAlignment="1">
      <alignment vertical="center" wrapText="1"/>
    </xf>
    <xf numFmtId="0" fontId="21" fillId="4" borderId="36" xfId="0" applyFont="1" applyFill="1" applyBorder="1" applyAlignment="1">
      <alignment wrapText="1"/>
    </xf>
    <xf numFmtId="0" fontId="21" fillId="4" borderId="6" xfId="0" applyFont="1" applyFill="1" applyBorder="1" applyAlignment="1">
      <alignment wrapText="1"/>
    </xf>
    <xf numFmtId="0" fontId="4" fillId="4" borderId="6" xfId="5" applyFont="1" applyFill="1" applyBorder="1" applyAlignment="1">
      <alignment horizontal="center" vertical="center" wrapText="1"/>
    </xf>
    <xf numFmtId="0" fontId="7" fillId="4" borderId="6" xfId="5" applyFont="1" applyFill="1" applyBorder="1" applyAlignment="1">
      <alignment vertical="center" wrapText="1"/>
    </xf>
    <xf numFmtId="0" fontId="4" fillId="4" borderId="6" xfId="5" applyFont="1" applyFill="1" applyBorder="1" applyAlignment="1">
      <alignment vertical="center" wrapText="1"/>
    </xf>
    <xf numFmtId="0" fontId="4" fillId="4" borderId="6" xfId="5" applyFont="1" applyFill="1" applyBorder="1" applyAlignment="1" applyProtection="1">
      <alignment horizontal="center" vertical="center" wrapText="1"/>
      <protection locked="0"/>
    </xf>
    <xf numFmtId="0" fontId="21" fillId="4" borderId="39" xfId="0" applyFont="1" applyFill="1" applyBorder="1" applyAlignment="1">
      <alignment wrapText="1"/>
    </xf>
    <xf numFmtId="0" fontId="5" fillId="2" borderId="36" xfId="2" applyFill="1" applyBorder="1" applyAlignment="1" applyProtection="1">
      <alignment horizontal="left" vertical="center"/>
    </xf>
    <xf numFmtId="0" fontId="4" fillId="2" borderId="6" xfId="5" applyFont="1" applyFill="1" applyBorder="1" applyAlignment="1">
      <alignment vertical="center"/>
    </xf>
    <xf numFmtId="0" fontId="4" fillId="2" borderId="6" xfId="5" applyFont="1" applyFill="1" applyBorder="1" applyAlignment="1">
      <alignment horizontal="right" vertical="center"/>
    </xf>
    <xf numFmtId="0" fontId="3" fillId="0" borderId="6" xfId="5" applyFont="1" applyBorder="1" applyAlignment="1">
      <alignment vertical="center"/>
    </xf>
    <xf numFmtId="0" fontId="5" fillId="2" borderId="6" xfId="2" applyFill="1" applyBorder="1" applyAlignment="1" applyProtection="1">
      <alignment horizontal="left" vertical="center"/>
    </xf>
    <xf numFmtId="0" fontId="3" fillId="0" borderId="39" xfId="5" applyFont="1" applyBorder="1" applyAlignment="1">
      <alignment vertical="center"/>
    </xf>
    <xf numFmtId="0" fontId="22" fillId="4" borderId="1" xfId="1" applyFont="1" applyFill="1" applyBorder="1" applyAlignment="1" applyProtection="1">
      <alignment horizontal="center" vertical="center" wrapText="1"/>
      <protection locked="0"/>
    </xf>
    <xf numFmtId="0" fontId="31" fillId="4" borderId="38" xfId="0" applyFont="1" applyFill="1" applyBorder="1" applyAlignment="1">
      <alignment wrapText="1"/>
    </xf>
    <xf numFmtId="0" fontId="31" fillId="4" borderId="34" xfId="0" applyFont="1" applyFill="1" applyBorder="1" applyAlignment="1">
      <alignment wrapText="1"/>
    </xf>
    <xf numFmtId="0" fontId="31" fillId="4" borderId="0" xfId="0" applyFont="1" applyFill="1" applyAlignment="1">
      <alignment wrapText="1"/>
    </xf>
    <xf numFmtId="0" fontId="6" fillId="4" borderId="38" xfId="5" applyFont="1" applyFill="1" applyBorder="1" applyAlignment="1">
      <alignment vertical="center" wrapText="1"/>
    </xf>
    <xf numFmtId="0" fontId="6" fillId="4" borderId="34" xfId="5" applyFont="1" applyFill="1" applyBorder="1" applyAlignment="1" applyProtection="1">
      <alignment wrapText="1"/>
      <protection locked="0"/>
    </xf>
    <xf numFmtId="0" fontId="6" fillId="4" borderId="0" xfId="5" applyFont="1" applyFill="1" applyAlignment="1">
      <alignment horizontal="center" vertical="center" wrapText="1"/>
    </xf>
    <xf numFmtId="0" fontId="6" fillId="4" borderId="34" xfId="5" applyFont="1" applyFill="1" applyBorder="1" applyAlignment="1">
      <alignment horizontal="center" vertical="center" wrapText="1"/>
    </xf>
    <xf numFmtId="0" fontId="1" fillId="4" borderId="38" xfId="0" applyFont="1" applyFill="1" applyBorder="1" applyAlignment="1" applyProtection="1">
      <alignment wrapText="1"/>
      <protection locked="0"/>
    </xf>
    <xf numFmtId="0" fontId="6" fillId="4" borderId="0" xfId="5" applyFont="1" applyFill="1" applyAlignment="1" applyProtection="1">
      <alignment horizontal="center" vertical="center" wrapText="1"/>
      <protection locked="0"/>
    </xf>
    <xf numFmtId="0" fontId="31" fillId="4" borderId="0" xfId="0" applyFont="1" applyFill="1" applyAlignment="1" applyProtection="1">
      <alignment wrapText="1"/>
      <protection locked="0"/>
    </xf>
    <xf numFmtId="0" fontId="6" fillId="4" borderId="0" xfId="5" applyFont="1" applyFill="1" applyAlignment="1">
      <alignment vertical="center" wrapText="1"/>
    </xf>
    <xf numFmtId="0" fontId="6" fillId="4" borderId="34" xfId="5" applyFont="1" applyFill="1" applyBorder="1" applyAlignment="1">
      <alignment vertical="center" wrapText="1"/>
    </xf>
    <xf numFmtId="0" fontId="6" fillId="4" borderId="0" xfId="5" applyFont="1" applyFill="1" applyAlignment="1" applyProtection="1">
      <alignment vertical="center" wrapText="1"/>
      <protection locked="0"/>
    </xf>
    <xf numFmtId="0" fontId="6" fillId="4" borderId="34" xfId="5" applyFont="1" applyFill="1" applyBorder="1" applyAlignment="1">
      <alignment wrapText="1"/>
    </xf>
    <xf numFmtId="0" fontId="1" fillId="4" borderId="0" xfId="0" applyFont="1" applyFill="1" applyAlignment="1">
      <alignment wrapText="1"/>
    </xf>
    <xf numFmtId="0" fontId="6" fillId="4" borderId="38" xfId="5" applyFont="1" applyFill="1" applyBorder="1" applyAlignment="1" applyProtection="1">
      <alignment horizontal="center" vertical="center" wrapText="1"/>
      <protection locked="0"/>
    </xf>
    <xf numFmtId="0" fontId="6" fillId="4" borderId="34" xfId="5" applyFont="1" applyFill="1" applyBorder="1" applyAlignment="1" applyProtection="1">
      <alignment horizontal="center" vertical="center" wrapText="1"/>
      <protection locked="0"/>
    </xf>
    <xf numFmtId="0" fontId="6" fillId="4" borderId="38"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34" xfId="5" applyFont="1" applyFill="1" applyBorder="1" applyAlignment="1">
      <alignment horizontal="center" vertical="center" wrapText="1"/>
    </xf>
    <xf numFmtId="0" fontId="31" fillId="0" borderId="0" xfId="0" applyFont="1" applyAlignment="1">
      <alignment wrapText="1"/>
    </xf>
    <xf numFmtId="0" fontId="6" fillId="4" borderId="38" xfId="5" applyFont="1" applyFill="1" applyBorder="1" applyAlignment="1" applyProtection="1">
      <alignment vertical="center" wrapText="1"/>
      <protection locked="0"/>
    </xf>
    <xf numFmtId="0" fontId="6" fillId="4" borderId="34" xfId="5" applyFont="1" applyFill="1" applyBorder="1" applyAlignment="1" applyProtection="1">
      <alignment horizontal="center" wrapText="1"/>
      <protection locked="0"/>
    </xf>
    <xf numFmtId="0" fontId="6" fillId="4" borderId="34" xfId="5" applyFont="1" applyFill="1" applyBorder="1" applyAlignment="1">
      <alignment horizontal="center" wrapText="1"/>
    </xf>
    <xf numFmtId="0" fontId="31" fillId="4" borderId="38" xfId="0" applyFont="1" applyFill="1" applyBorder="1" applyAlignment="1" applyProtection="1">
      <alignment wrapText="1"/>
      <protection locked="0"/>
    </xf>
    <xf numFmtId="0" fontId="1" fillId="4" borderId="0" xfId="5" applyFill="1" applyAlignment="1" applyProtection="1">
      <alignment vertical="center" wrapText="1"/>
      <protection locked="0"/>
    </xf>
    <xf numFmtId="0" fontId="6" fillId="4" borderId="34" xfId="5" applyFont="1" applyFill="1" applyBorder="1" applyAlignment="1" applyProtection="1">
      <alignment vertical="center" wrapText="1"/>
      <protection locked="0"/>
    </xf>
    <xf numFmtId="0" fontId="1" fillId="4" borderId="0" xfId="1" applyFont="1" applyFill="1" applyBorder="1" applyAlignment="1" applyProtection="1">
      <alignment horizontal="center" vertical="center" wrapText="1"/>
    </xf>
    <xf numFmtId="0" fontId="6" fillId="4" borderId="0" xfId="5" applyFont="1" applyFill="1" applyAlignment="1" applyProtection="1">
      <alignment wrapText="1"/>
      <protection locked="0"/>
    </xf>
    <xf numFmtId="0" fontId="6" fillId="2" borderId="38" xfId="5" applyFont="1" applyFill="1" applyBorder="1" applyAlignment="1">
      <alignment vertical="center" wrapText="1"/>
    </xf>
    <xf numFmtId="0" fontId="6" fillId="2" borderId="0" xfId="5" applyFont="1" applyFill="1" applyAlignment="1">
      <alignment vertical="center" wrapText="1"/>
    </xf>
    <xf numFmtId="0" fontId="6" fillId="2" borderId="0" xfId="5" applyFont="1" applyFill="1" applyAlignment="1">
      <alignment wrapText="1"/>
    </xf>
    <xf numFmtId="0" fontId="1" fillId="4" borderId="38" xfId="5" applyFill="1" applyBorder="1" applyAlignment="1">
      <alignment vertical="center" wrapText="1"/>
    </xf>
    <xf numFmtId="0" fontId="1" fillId="4" borderId="0" xfId="5" applyFill="1" applyAlignment="1">
      <alignment vertical="center" wrapText="1"/>
    </xf>
    <xf numFmtId="0" fontId="1" fillId="4" borderId="38" xfId="5" applyFill="1" applyBorder="1" applyAlignment="1" applyProtection="1">
      <alignment vertical="center" wrapText="1"/>
      <protection locked="0"/>
    </xf>
    <xf numFmtId="0" fontId="36" fillId="4" borderId="0" xfId="5" applyFont="1" applyFill="1" applyAlignment="1" applyProtection="1">
      <alignment vertical="center" wrapText="1"/>
      <protection hidden="1"/>
    </xf>
    <xf numFmtId="0" fontId="36" fillId="4" borderId="34" xfId="0" applyFont="1" applyFill="1" applyBorder="1" applyAlignment="1" applyProtection="1">
      <alignment wrapText="1"/>
      <protection hidden="1"/>
    </xf>
    <xf numFmtId="0" fontId="1" fillId="4" borderId="38" xfId="5" applyFill="1" applyBorder="1" applyAlignment="1">
      <alignment horizontal="left" vertical="center" wrapText="1"/>
    </xf>
    <xf numFmtId="0" fontId="1" fillId="4" borderId="0" xfId="5" applyFill="1" applyAlignment="1">
      <alignment horizontal="left" vertical="center" wrapText="1"/>
    </xf>
    <xf numFmtId="0" fontId="1" fillId="4" borderId="0" xfId="5" applyFill="1" applyAlignment="1">
      <alignment wrapText="1"/>
    </xf>
    <xf numFmtId="0" fontId="1" fillId="4" borderId="38" xfId="5" applyFill="1" applyBorder="1" applyAlignment="1" applyProtection="1">
      <alignment horizontal="left" vertical="center" wrapText="1"/>
      <protection locked="0"/>
    </xf>
    <xf numFmtId="0" fontId="36" fillId="4" borderId="0" xfId="0" applyFont="1" applyFill="1" applyAlignment="1" applyProtection="1">
      <alignment wrapText="1"/>
      <protection hidden="1"/>
    </xf>
    <xf numFmtId="0" fontId="1" fillId="4" borderId="0" xfId="5" applyFill="1" applyAlignment="1" applyProtection="1">
      <alignment horizontal="center" vertical="center" wrapText="1"/>
      <protection locked="0"/>
    </xf>
    <xf numFmtId="0" fontId="31" fillId="4" borderId="0" xfId="0" applyFont="1" applyFill="1" applyAlignment="1" applyProtection="1">
      <alignment horizontal="left" vertical="center" wrapText="1"/>
      <protection locked="0"/>
    </xf>
    <xf numFmtId="0" fontId="6" fillId="0" borderId="38" xfId="5" applyFont="1" applyBorder="1" applyAlignment="1">
      <alignment horizontal="center" vertical="center" wrapText="1"/>
    </xf>
    <xf numFmtId="0" fontId="6" fillId="0" borderId="0" xfId="5" applyFont="1" applyAlignment="1">
      <alignment horizontal="center" vertical="center" wrapText="1"/>
    </xf>
    <xf numFmtId="0" fontId="6" fillId="0" borderId="34" xfId="5" applyFont="1" applyBorder="1" applyAlignment="1">
      <alignment horizontal="center" vertical="center" wrapText="1"/>
    </xf>
    <xf numFmtId="0" fontId="1" fillId="0" borderId="0" xfId="5" applyAlignment="1">
      <alignment horizontal="left" vertical="center" wrapText="1"/>
    </xf>
    <xf numFmtId="0" fontId="1" fillId="0" borderId="0" xfId="5" applyAlignment="1" applyProtection="1">
      <alignment horizontal="center" vertical="center" wrapText="1"/>
      <protection locked="0"/>
    </xf>
    <xf numFmtId="0" fontId="1" fillId="0" borderId="0" xfId="5" applyAlignment="1">
      <alignment horizontal="justify" vertical="center" wrapText="1"/>
    </xf>
    <xf numFmtId="0" fontId="37" fillId="0" borderId="0" xfId="5" applyFont="1" applyAlignment="1">
      <alignment horizontal="justify" vertical="center" wrapText="1"/>
    </xf>
    <xf numFmtId="0" fontId="1" fillId="0" borderId="0" xfId="5" applyAlignment="1">
      <alignment vertical="center" wrapText="1"/>
    </xf>
    <xf numFmtId="0" fontId="38" fillId="0" borderId="0" xfId="5" applyFont="1" applyAlignment="1">
      <alignment horizontal="center" vertical="center" wrapText="1"/>
    </xf>
    <xf numFmtId="0" fontId="1" fillId="0" borderId="6" xfId="5" applyBorder="1" applyAlignment="1">
      <alignment horizontal="left" vertical="center" wrapText="1"/>
    </xf>
    <xf numFmtId="0" fontId="1" fillId="0" borderId="6" xfId="5" applyBorder="1" applyAlignment="1">
      <alignment vertical="center" wrapText="1"/>
    </xf>
    <xf numFmtId="0" fontId="1" fillId="0" borderId="38" xfId="5" applyBorder="1" applyAlignment="1">
      <alignment wrapText="1"/>
    </xf>
    <xf numFmtId="0" fontId="6" fillId="0" borderId="0" xfId="5" applyFont="1" applyAlignment="1">
      <alignment horizontal="left" wrapText="1"/>
    </xf>
    <xf numFmtId="0" fontId="6" fillId="0" borderId="0" xfId="5" applyFont="1" applyAlignment="1">
      <alignment vertical="top" wrapText="1"/>
    </xf>
    <xf numFmtId="0" fontId="31" fillId="0" borderId="0" xfId="0" applyFont="1" applyAlignment="1">
      <alignment horizontal="center" wrapText="1"/>
    </xf>
    <xf numFmtId="0" fontId="6" fillId="0" borderId="34" xfId="5" applyFont="1" applyBorder="1" applyAlignment="1">
      <alignment horizontal="left" vertical="top" wrapText="1"/>
    </xf>
    <xf numFmtId="0" fontId="1" fillId="0" borderId="36" xfId="5" applyBorder="1" applyAlignment="1">
      <alignment wrapText="1"/>
    </xf>
    <xf numFmtId="0" fontId="1" fillId="0" borderId="6" xfId="5" applyBorder="1" applyAlignment="1">
      <alignment wrapText="1"/>
    </xf>
    <xf numFmtId="0" fontId="31" fillId="0" borderId="6" xfId="0" applyFont="1" applyBorder="1" applyAlignment="1">
      <alignment wrapText="1"/>
    </xf>
    <xf numFmtId="0" fontId="6" fillId="0" borderId="6" xfId="5" applyFont="1" applyBorder="1" applyAlignment="1">
      <alignment vertical="top" wrapText="1"/>
    </xf>
    <xf numFmtId="0" fontId="31" fillId="0" borderId="6" xfId="0" applyFont="1" applyBorder="1" applyAlignment="1">
      <alignment horizontal="center" wrapText="1"/>
    </xf>
    <xf numFmtId="0" fontId="6" fillId="0" borderId="6" xfId="5" applyFont="1" applyBorder="1" applyAlignment="1">
      <alignment horizontal="left" vertical="top" wrapText="1"/>
    </xf>
    <xf numFmtId="0" fontId="6" fillId="0" borderId="39" xfId="5" applyFont="1" applyBorder="1" applyAlignment="1">
      <alignment horizontal="left" vertical="top" wrapText="1"/>
    </xf>
    <xf numFmtId="0" fontId="1" fillId="0" borderId="0" xfId="5" applyAlignment="1">
      <alignment wrapText="1"/>
    </xf>
    <xf numFmtId="0" fontId="1" fillId="0" borderId="0" xfId="0" applyFont="1" applyAlignment="1">
      <alignment wrapText="1"/>
    </xf>
    <xf numFmtId="0" fontId="1" fillId="0" borderId="0" xfId="0" applyFont="1" applyAlignment="1">
      <alignment horizontal="center" wrapText="1"/>
    </xf>
    <xf numFmtId="0" fontId="6" fillId="0" borderId="0" xfId="5" applyFont="1" applyAlignment="1">
      <alignment horizontal="left" vertical="top" wrapText="1"/>
    </xf>
    <xf numFmtId="0" fontId="6" fillId="4" borderId="38" xfId="5" applyFont="1" applyFill="1" applyBorder="1" applyAlignment="1">
      <alignment horizontal="justify" vertical="center" wrapText="1"/>
    </xf>
    <xf numFmtId="0" fontId="1" fillId="4" borderId="0" xfId="5" applyFill="1" applyAlignment="1">
      <alignment horizontal="justify" vertical="center" wrapText="1"/>
    </xf>
    <xf numFmtId="0" fontId="1" fillId="4" borderId="34" xfId="5" applyFill="1" applyBorder="1" applyAlignment="1">
      <alignment horizontal="justify" vertical="center" wrapText="1"/>
    </xf>
    <xf numFmtId="0" fontId="31"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1" fillId="4" borderId="2" xfId="5" applyFill="1" applyBorder="1" applyAlignment="1" applyProtection="1">
      <alignment horizontal="center" vertical="center" wrapText="1"/>
      <protection locked="0"/>
    </xf>
    <xf numFmtId="0" fontId="1" fillId="4" borderId="7" xfId="5" applyFill="1" applyBorder="1" applyAlignment="1" applyProtection="1">
      <alignment horizontal="center" vertical="center" wrapText="1"/>
      <protection locked="0"/>
    </xf>
    <xf numFmtId="0" fontId="1" fillId="4" borderId="3" xfId="5" applyFill="1" applyBorder="1" applyAlignment="1" applyProtection="1">
      <alignment horizontal="center" vertical="center" wrapText="1"/>
      <protection locked="0"/>
    </xf>
    <xf numFmtId="0" fontId="6" fillId="4" borderId="0" xfId="5" applyFont="1" applyFill="1" applyAlignment="1">
      <alignment horizontal="left" vertical="center" wrapText="1"/>
    </xf>
    <xf numFmtId="0" fontId="21" fillId="0" borderId="9" xfId="0" applyFont="1"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4" fillId="0" borderId="35" xfId="5" applyFont="1" applyBorder="1" applyAlignment="1">
      <alignment horizontal="center" vertical="center" wrapText="1"/>
    </xf>
    <xf numFmtId="0" fontId="4" fillId="0" borderId="8" xfId="5" applyFont="1" applyBorder="1" applyAlignment="1">
      <alignment horizontal="center" vertical="center" wrapText="1"/>
    </xf>
    <xf numFmtId="0" fontId="4" fillId="0" borderId="37" xfId="5" applyFont="1" applyBorder="1" applyAlignment="1">
      <alignment horizontal="center" vertical="center" wrapText="1"/>
    </xf>
    <xf numFmtId="0" fontId="4" fillId="0" borderId="38" xfId="5" applyFont="1" applyBorder="1" applyAlignment="1">
      <alignment horizontal="center" vertical="center" wrapText="1"/>
    </xf>
    <xf numFmtId="0" fontId="4" fillId="0" borderId="0" xfId="5" applyFont="1" applyAlignment="1">
      <alignment horizontal="center" vertical="center" wrapText="1"/>
    </xf>
    <xf numFmtId="0" fontId="4" fillId="0" borderId="34" xfId="5" applyFont="1" applyBorder="1" applyAlignment="1">
      <alignment horizontal="center" vertical="center" wrapText="1"/>
    </xf>
    <xf numFmtId="0" fontId="1" fillId="4" borderId="2" xfId="1" applyFont="1" applyFill="1" applyBorder="1" applyAlignment="1" applyProtection="1">
      <alignment horizontal="center" vertical="center" wrapText="1"/>
      <protection locked="0"/>
    </xf>
    <xf numFmtId="0" fontId="1" fillId="4" borderId="7" xfId="1" applyFont="1" applyFill="1" applyBorder="1" applyAlignment="1" applyProtection="1">
      <alignment horizontal="center" vertical="center" wrapText="1"/>
      <protection locked="0"/>
    </xf>
    <xf numFmtId="0" fontId="1" fillId="4" borderId="3" xfId="1" applyFont="1" applyFill="1" applyBorder="1" applyAlignment="1" applyProtection="1">
      <alignment horizontal="center" vertical="center" wrapText="1"/>
      <protection locked="0"/>
    </xf>
    <xf numFmtId="0" fontId="4" fillId="2" borderId="0" xfId="5" applyFont="1" applyFill="1" applyAlignment="1">
      <alignment horizontal="right" vertical="center"/>
    </xf>
    <xf numFmtId="0" fontId="31" fillId="4" borderId="2" xfId="1" applyFont="1" applyFill="1" applyBorder="1" applyAlignment="1" applyProtection="1">
      <alignment horizontal="center" vertical="center" wrapText="1"/>
      <protection locked="0"/>
    </xf>
    <xf numFmtId="0" fontId="31" fillId="4" borderId="7" xfId="1" applyFont="1" applyFill="1" applyBorder="1" applyAlignment="1" applyProtection="1">
      <alignment horizontal="center" vertical="center" wrapText="1"/>
      <protection locked="0"/>
    </xf>
    <xf numFmtId="0" fontId="31" fillId="4" borderId="3" xfId="1" applyFont="1" applyFill="1" applyBorder="1" applyAlignment="1" applyProtection="1">
      <alignment horizontal="center" vertical="center" wrapText="1"/>
      <protection locked="0"/>
    </xf>
    <xf numFmtId="0" fontId="1" fillId="4" borderId="38" xfId="0" applyFont="1" applyFill="1" applyBorder="1" applyAlignment="1">
      <alignment horizontal="center" wrapText="1"/>
    </xf>
    <xf numFmtId="0" fontId="1" fillId="4" borderId="0" xfId="0" applyFont="1" applyFill="1" applyAlignment="1">
      <alignment horizontal="center" wrapText="1"/>
    </xf>
    <xf numFmtId="0" fontId="1" fillId="4" borderId="34" xfId="0" applyFont="1" applyFill="1" applyBorder="1" applyAlignment="1">
      <alignment horizontal="center" wrapText="1"/>
    </xf>
    <xf numFmtId="0" fontId="6" fillId="4" borderId="34" xfId="5" applyFont="1" applyFill="1" applyBorder="1" applyAlignment="1">
      <alignment horizontal="left" vertical="center" wrapText="1"/>
    </xf>
    <xf numFmtId="0" fontId="6" fillId="4" borderId="0" xfId="5" applyFont="1" applyFill="1" applyAlignment="1">
      <alignment horizontal="center" vertical="center" wrapText="1"/>
    </xf>
    <xf numFmtId="0" fontId="31" fillId="4" borderId="38" xfId="0" applyFont="1" applyFill="1" applyBorder="1" applyAlignment="1">
      <alignment horizontal="center" wrapText="1"/>
    </xf>
    <xf numFmtId="0" fontId="31" fillId="4" borderId="0" xfId="0" applyFont="1" applyFill="1" applyAlignment="1">
      <alignment horizontal="center" wrapText="1"/>
    </xf>
    <xf numFmtId="0" fontId="31" fillId="4" borderId="34" xfId="0" applyFont="1" applyFill="1" applyBorder="1" applyAlignment="1">
      <alignment horizontal="center" wrapText="1"/>
    </xf>
    <xf numFmtId="0" fontId="6" fillId="19" borderId="2" xfId="5" applyFont="1" applyFill="1" applyBorder="1" applyAlignment="1">
      <alignment horizontal="center" vertical="center" wrapText="1"/>
    </xf>
    <xf numFmtId="0" fontId="6" fillId="19" borderId="7" xfId="5" applyFont="1" applyFill="1" applyBorder="1" applyAlignment="1">
      <alignment horizontal="center" vertical="center" wrapText="1"/>
    </xf>
    <xf numFmtId="0" fontId="6" fillId="19" borderId="3" xfId="5" applyFont="1" applyFill="1" applyBorder="1" applyAlignment="1">
      <alignment horizontal="center" vertical="center" wrapText="1"/>
    </xf>
    <xf numFmtId="0" fontId="6" fillId="2" borderId="0" xfId="5" applyFont="1" applyFill="1" applyAlignment="1">
      <alignment horizontal="center" wrapText="1"/>
    </xf>
    <xf numFmtId="0" fontId="6" fillId="2" borderId="34" xfId="5" applyFont="1" applyFill="1" applyBorder="1" applyAlignment="1">
      <alignment horizontal="center" wrapText="1"/>
    </xf>
    <xf numFmtId="0" fontId="3" fillId="24" borderId="35" xfId="5" applyFont="1" applyFill="1" applyBorder="1" applyAlignment="1">
      <alignment horizontal="center" vertical="center" wrapText="1"/>
    </xf>
    <xf numFmtId="0" fontId="3" fillId="24" borderId="8" xfId="5" applyFont="1" applyFill="1" applyBorder="1" applyAlignment="1">
      <alignment horizontal="center" vertical="center" wrapText="1"/>
    </xf>
    <xf numFmtId="0" fontId="3" fillId="24" borderId="37" xfId="5" applyFont="1" applyFill="1" applyBorder="1" applyAlignment="1">
      <alignment horizontal="center" vertical="center" wrapText="1"/>
    </xf>
    <xf numFmtId="0" fontId="3" fillId="24" borderId="38" xfId="5" applyFont="1" applyFill="1" applyBorder="1" applyAlignment="1">
      <alignment horizontal="center" vertical="center" wrapText="1"/>
    </xf>
    <xf numFmtId="0" fontId="3" fillId="24" borderId="0" xfId="5" applyFont="1" applyFill="1" applyAlignment="1">
      <alignment horizontal="center" vertical="center" wrapText="1"/>
    </xf>
    <xf numFmtId="0" fontId="3" fillId="24" borderId="34" xfId="5" applyFont="1" applyFill="1" applyBorder="1" applyAlignment="1">
      <alignment horizontal="center" vertical="center" wrapText="1"/>
    </xf>
    <xf numFmtId="0" fontId="4" fillId="4" borderId="35" xfId="5" applyFont="1" applyFill="1" applyBorder="1" applyAlignment="1">
      <alignment horizontal="center" vertical="center" wrapText="1"/>
    </xf>
    <xf numFmtId="0" fontId="4" fillId="4" borderId="8" xfId="5" applyFont="1" applyFill="1" applyBorder="1" applyAlignment="1">
      <alignment horizontal="center" vertical="center" wrapText="1"/>
    </xf>
    <xf numFmtId="0" fontId="4" fillId="4" borderId="37" xfId="5" applyFont="1" applyFill="1" applyBorder="1" applyAlignment="1">
      <alignment horizontal="center" vertical="center" wrapText="1"/>
    </xf>
    <xf numFmtId="0" fontId="6" fillId="4" borderId="0" xfId="5" applyFont="1" applyFill="1" applyAlignment="1">
      <alignment horizontal="left" wrapText="1"/>
    </xf>
    <xf numFmtId="0" fontId="6" fillId="4" borderId="34" xfId="5" applyFont="1" applyFill="1" applyBorder="1" applyAlignment="1">
      <alignment horizontal="left" wrapText="1"/>
    </xf>
    <xf numFmtId="0" fontId="6" fillId="4" borderId="2" xfId="5" applyFont="1" applyFill="1" applyBorder="1" applyAlignment="1">
      <alignment horizontal="center" vertical="top" wrapText="1"/>
    </xf>
    <xf numFmtId="0" fontId="6" fillId="4" borderId="7" xfId="5" applyFont="1" applyFill="1" applyBorder="1" applyAlignment="1">
      <alignment horizontal="center" vertical="top" wrapText="1"/>
    </xf>
    <xf numFmtId="0" fontId="6" fillId="4" borderId="3" xfId="5" applyFont="1" applyFill="1" applyBorder="1" applyAlignment="1">
      <alignment horizontal="center" vertical="top" wrapText="1"/>
    </xf>
    <xf numFmtId="0" fontId="7" fillId="0" borderId="9" xfId="0" applyFont="1" applyBorder="1" applyAlignment="1">
      <alignment horizontal="center" vertical="center" wrapText="1"/>
    </xf>
    <xf numFmtId="0" fontId="33" fillId="0" borderId="9" xfId="0" applyFont="1" applyBorder="1" applyAlignment="1">
      <alignment vertical="center" wrapText="1"/>
    </xf>
    <xf numFmtId="0" fontId="1" fillId="0" borderId="1" xfId="0" applyFont="1" applyBorder="1" applyAlignment="1">
      <alignment horizontal="left" vertical="center" wrapText="1"/>
    </xf>
    <xf numFmtId="0" fontId="34"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4" borderId="0" xfId="5" applyFont="1" applyFill="1" applyAlignment="1">
      <alignment horizontal="center" vertical="center" wrapText="1"/>
    </xf>
    <xf numFmtId="0" fontId="1" fillId="0" borderId="0" xfId="5" applyAlignment="1">
      <alignment horizontal="center" vertical="center" wrapText="1"/>
    </xf>
    <xf numFmtId="0" fontId="1" fillId="0" borderId="0" xfId="5" applyAlignment="1">
      <alignment horizontal="right"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 fillId="0" borderId="0" xfId="5" applyAlignment="1">
      <alignment horizontal="left" vertical="center" wrapText="1"/>
    </xf>
    <xf numFmtId="0" fontId="31" fillId="0" borderId="1" xfId="0" applyFont="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31" fillId="4" borderId="7" xfId="0" applyFont="1" applyFill="1" applyBorder="1" applyAlignment="1" applyProtection="1">
      <alignment horizontal="center" vertical="center" wrapText="1"/>
      <protection locked="0"/>
    </xf>
    <xf numFmtId="0" fontId="31" fillId="4" borderId="3" xfId="0" applyFont="1" applyFill="1" applyBorder="1" applyAlignment="1" applyProtection="1">
      <alignment horizontal="center" vertical="center" wrapText="1"/>
      <protection locked="0"/>
    </xf>
    <xf numFmtId="0" fontId="1" fillId="0" borderId="8" xfId="5" applyBorder="1" applyAlignment="1" applyProtection="1">
      <alignment horizontal="left" vertical="center" wrapText="1"/>
      <protection locked="0"/>
    </xf>
    <xf numFmtId="0" fontId="6" fillId="0" borderId="0" xfId="5" applyFont="1" applyAlignment="1">
      <alignment horizontal="left" vertical="center" wrapText="1"/>
    </xf>
    <xf numFmtId="0" fontId="1" fillId="4" borderId="1" xfId="5" applyFill="1" applyBorder="1" applyAlignment="1">
      <alignment horizontal="justify" vertical="center" wrapText="1"/>
    </xf>
    <xf numFmtId="0" fontId="16" fillId="0" borderId="12" xfId="0" applyFont="1" applyBorder="1" applyAlignment="1">
      <alignment horizontal="justify" vertical="center" wrapText="1"/>
    </xf>
    <xf numFmtId="0" fontId="16" fillId="0" borderId="13"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15" xfId="0" applyFont="1" applyBorder="1" applyAlignment="1">
      <alignment horizontal="justify" vertical="center" wrapText="1"/>
    </xf>
    <xf numFmtId="0" fontId="16" fillId="0" borderId="0" xfId="0" applyFont="1" applyAlignment="1">
      <alignment horizontal="justify" vertical="center" wrapText="1"/>
    </xf>
    <xf numFmtId="0" fontId="16" fillId="0" borderId="16"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6" fillId="0" borderId="18" xfId="0" applyFont="1" applyBorder="1" applyAlignment="1">
      <alignment horizontal="center" vertical="center"/>
    </xf>
    <xf numFmtId="0" fontId="6" fillId="4" borderId="0" xfId="0" applyFont="1" applyFill="1" applyAlignment="1" applyProtection="1">
      <alignment horizontal="center" vertical="center" wrapText="1"/>
      <protection locked="0"/>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10" xfId="0"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22"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3" fillId="22" borderId="1"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3" fillId="7" borderId="5" xfId="5" applyFont="1" applyFill="1" applyBorder="1" applyAlignment="1">
      <alignment horizontal="center" vertical="center" wrapText="1"/>
    </xf>
    <xf numFmtId="0" fontId="3" fillId="7" borderId="4" xfId="5" applyFont="1" applyFill="1" applyBorder="1" applyAlignment="1">
      <alignment horizontal="center" vertical="center" wrapText="1"/>
    </xf>
    <xf numFmtId="0" fontId="3" fillId="7" borderId="10" xfId="5" applyFont="1" applyFill="1" applyBorder="1" applyAlignment="1">
      <alignment horizontal="center" vertical="center" wrapText="1"/>
    </xf>
    <xf numFmtId="0" fontId="0" fillId="8"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20" borderId="1" xfId="0" applyFill="1" applyBorder="1" applyAlignment="1">
      <alignment horizontal="center" vertical="center" wrapText="1"/>
    </xf>
    <xf numFmtId="0" fontId="3" fillId="20" borderId="1" xfId="5" applyFont="1" applyFill="1" applyBorder="1" applyAlignment="1">
      <alignment horizontal="center" vertical="center" wrapText="1"/>
    </xf>
    <xf numFmtId="0" fontId="20" fillId="0" borderId="6" xfId="0" applyFont="1" applyBorder="1" applyAlignment="1">
      <alignment horizontal="center"/>
    </xf>
    <xf numFmtId="0" fontId="20" fillId="0" borderId="0" xfId="0" applyFont="1" applyAlignment="1">
      <alignment horizontal="center"/>
    </xf>
    <xf numFmtId="0" fontId="0" fillId="10" borderId="35" xfId="0" applyFill="1" applyBorder="1" applyAlignment="1">
      <alignment horizontal="center" vertical="center" wrapText="1"/>
    </xf>
    <xf numFmtId="0" fontId="0" fillId="10" borderId="36" xfId="0" applyFill="1" applyBorder="1" applyAlignment="1">
      <alignment horizontal="center" vertical="center" wrapText="1"/>
    </xf>
    <xf numFmtId="0" fontId="0" fillId="10" borderId="2" xfId="0" applyFill="1" applyBorder="1" applyAlignment="1">
      <alignment horizontal="center" vertical="center" wrapText="1"/>
    </xf>
    <xf numFmtId="0" fontId="0" fillId="22" borderId="5" xfId="0" applyFill="1" applyBorder="1" applyAlignment="1">
      <alignment horizontal="center" vertical="center"/>
    </xf>
    <xf numFmtId="0" fontId="0" fillId="22" borderId="4" xfId="0" applyFill="1" applyBorder="1" applyAlignment="1">
      <alignment horizontal="center" vertical="center"/>
    </xf>
    <xf numFmtId="0" fontId="0" fillId="22" borderId="10" xfId="0" applyFill="1" applyBorder="1" applyAlignment="1">
      <alignment horizontal="center" vertical="center"/>
    </xf>
    <xf numFmtId="0" fontId="0" fillId="23" borderId="5" xfId="0" applyFill="1" applyBorder="1" applyAlignment="1">
      <alignment horizontal="center" vertical="center" wrapText="1"/>
    </xf>
    <xf numFmtId="0" fontId="0" fillId="23" borderId="4" xfId="0"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0" fillId="22" borderId="5" xfId="0" applyFill="1" applyBorder="1" applyAlignment="1">
      <alignment horizontal="center" vertical="center" wrapText="1"/>
    </xf>
    <xf numFmtId="0" fontId="0" fillId="22" borderId="4" xfId="0" applyFill="1" applyBorder="1" applyAlignment="1">
      <alignment horizontal="center" vertical="center" wrapText="1"/>
    </xf>
    <xf numFmtId="0" fontId="0" fillId="22" borderId="10" xfId="0" applyFill="1" applyBorder="1" applyAlignment="1">
      <alignment horizontal="center" vertical="center" wrapText="1"/>
    </xf>
    <xf numFmtId="0" fontId="0" fillId="12" borderId="2" xfId="0" applyFill="1" applyBorder="1" applyAlignment="1">
      <alignment horizontal="center" vertical="center" wrapText="1"/>
    </xf>
    <xf numFmtId="0" fontId="20" fillId="0" borderId="5" xfId="0" applyFont="1" applyBorder="1" applyAlignment="1">
      <alignment horizontal="center"/>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0" xfId="0" applyFont="1" applyBorder="1" applyAlignment="1">
      <alignment horizontal="center" vertical="center" wrapText="1"/>
    </xf>
    <xf numFmtId="0" fontId="0" fillId="21" borderId="1" xfId="0" applyFill="1" applyBorder="1" applyAlignment="1">
      <alignment horizontal="center" vertical="center"/>
    </xf>
    <xf numFmtId="0" fontId="3" fillId="20" borderId="5" xfId="5" applyFont="1" applyFill="1" applyBorder="1" applyAlignment="1">
      <alignment horizontal="center" vertical="center" wrapText="1"/>
    </xf>
    <xf numFmtId="0" fontId="3" fillId="20" borderId="10" xfId="5" applyFont="1" applyFill="1" applyBorder="1" applyAlignment="1">
      <alignment horizontal="center" vertical="center" wrapText="1"/>
    </xf>
    <xf numFmtId="0" fontId="3" fillId="15" borderId="1" xfId="5" applyFont="1" applyFill="1" applyBorder="1" applyAlignment="1">
      <alignment horizontal="center" vertical="center" wrapText="1"/>
    </xf>
    <xf numFmtId="0" fontId="0" fillId="12" borderId="5" xfId="0" applyFill="1" applyBorder="1" applyAlignment="1">
      <alignment horizontal="center"/>
    </xf>
    <xf numFmtId="0" fontId="0" fillId="12" borderId="10" xfId="0" applyFill="1" applyBorder="1" applyAlignment="1">
      <alignment horizontal="center"/>
    </xf>
    <xf numFmtId="0" fontId="3" fillId="9" borderId="5" xfId="5" applyFont="1" applyFill="1" applyBorder="1" applyAlignment="1">
      <alignment horizontal="center" vertical="center" wrapText="1"/>
    </xf>
    <xf numFmtId="0" fontId="3" fillId="9" borderId="4" xfId="5" applyFont="1" applyFill="1" applyBorder="1" applyAlignment="1">
      <alignment horizontal="center" vertical="center" wrapText="1"/>
    </xf>
    <xf numFmtId="0" fontId="3" fillId="9" borderId="10" xfId="5" applyFont="1" applyFill="1" applyBorder="1" applyAlignment="1">
      <alignment horizontal="center" vertical="center" wrapText="1"/>
    </xf>
    <xf numFmtId="0" fontId="3" fillId="13" borderId="1" xfId="5" applyFont="1" applyFill="1" applyBorder="1" applyAlignment="1">
      <alignment horizontal="center" vertical="center" wrapText="1"/>
    </xf>
    <xf numFmtId="0" fontId="19" fillId="0" borderId="34" xfId="0" applyFont="1" applyBorder="1" applyAlignment="1">
      <alignment horizontal="center" vertical="center" wrapText="1"/>
    </xf>
    <xf numFmtId="0" fontId="3" fillId="16" borderId="5" xfId="5" applyFont="1" applyFill="1" applyBorder="1" applyAlignment="1">
      <alignment horizontal="center" vertical="center" wrapText="1"/>
    </xf>
    <xf numFmtId="0" fontId="3" fillId="16" borderId="4" xfId="5" applyFont="1" applyFill="1" applyBorder="1" applyAlignment="1">
      <alignment horizontal="center" vertical="center" wrapText="1"/>
    </xf>
    <xf numFmtId="0" fontId="3" fillId="16" borderId="10" xfId="5" applyFont="1" applyFill="1" applyBorder="1" applyAlignment="1">
      <alignment horizontal="center" vertical="center" wrapText="1"/>
    </xf>
    <xf numFmtId="0" fontId="3" fillId="16" borderId="1" xfId="5" applyFont="1" applyFill="1" applyBorder="1" applyAlignment="1">
      <alignment horizontal="center" vertical="center" wrapText="1"/>
    </xf>
    <xf numFmtId="0" fontId="3" fillId="13" borderId="5" xfId="5" applyFont="1" applyFill="1" applyBorder="1" applyAlignment="1">
      <alignment horizontal="center" vertical="center" wrapText="1"/>
    </xf>
    <xf numFmtId="0" fontId="3" fillId="13" borderId="4" xfId="5" applyFont="1" applyFill="1" applyBorder="1" applyAlignment="1">
      <alignment horizontal="center" vertical="center" wrapText="1"/>
    </xf>
    <xf numFmtId="0" fontId="0" fillId="14" borderId="1" xfId="0" applyFill="1" applyBorder="1" applyAlignment="1">
      <alignment horizontal="center" vertical="center"/>
    </xf>
    <xf numFmtId="0" fontId="3" fillId="8" borderId="5" xfId="5" applyFont="1" applyFill="1" applyBorder="1" applyAlignment="1">
      <alignment horizontal="center" vertical="center" wrapText="1"/>
    </xf>
    <xf numFmtId="0" fontId="3" fillId="8" borderId="4" xfId="5" applyFont="1" applyFill="1" applyBorder="1" applyAlignment="1">
      <alignment horizontal="center" vertical="center" wrapText="1"/>
    </xf>
    <xf numFmtId="0" fontId="3" fillId="8" borderId="10" xfId="5" applyFont="1" applyFill="1" applyBorder="1" applyAlignment="1">
      <alignment horizontal="center" vertical="center" wrapText="1"/>
    </xf>
    <xf numFmtId="0" fontId="0" fillId="11" borderId="5"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10" xfId="0" applyFill="1" applyBorder="1" applyAlignment="1">
      <alignment horizontal="center" vertical="center" wrapText="1"/>
    </xf>
    <xf numFmtId="0" fontId="3" fillId="18" borderId="1" xfId="5" applyFont="1" applyFill="1" applyBorder="1" applyAlignment="1">
      <alignment horizontal="center" vertical="center" wrapText="1"/>
    </xf>
  </cellXfs>
  <cellStyles count="6">
    <cellStyle name="Bueno" xfId="1" builtinId="26"/>
    <cellStyle name="Hipervínculo" xfId="2" builtinId="8"/>
    <cellStyle name="Normal" xfId="0" builtinId="0"/>
    <cellStyle name="Normal 3" xfId="3" xr:uid="{00000000-0005-0000-0000-000003000000}"/>
    <cellStyle name="Normal 5" xfId="4" xr:uid="{00000000-0005-0000-0000-000004000000}"/>
    <cellStyle name="Normal_DIANITA FORMULARIO INFOGRAL (1)"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3</xdr:col>
      <xdr:colOff>428625</xdr:colOff>
      <xdr:row>2</xdr:row>
      <xdr:rowOff>57150</xdr:rowOff>
    </xdr:to>
    <xdr:pic>
      <xdr:nvPicPr>
        <xdr:cNvPr id="1537" name="Imagen 1">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23825"/>
          <a:ext cx="1000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85725</xdr:colOff>
          <xdr:row>10</xdr:row>
          <xdr:rowOff>390525</xdr:rowOff>
        </xdr:from>
        <xdr:to>
          <xdr:col>5</xdr:col>
          <xdr:colOff>247650</xdr:colOff>
          <xdr:row>12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twoCellAnchor>
    <xdr:from>
      <xdr:col>11</xdr:col>
      <xdr:colOff>352426</xdr:colOff>
      <xdr:row>60</xdr:row>
      <xdr:rowOff>140245</xdr:rowOff>
    </xdr:from>
    <xdr:to>
      <xdr:col>11</xdr:col>
      <xdr:colOff>638176</xdr:colOff>
      <xdr:row>60</xdr:row>
      <xdr:rowOff>419100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467677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59</xdr:row>
      <xdr:rowOff>17611</xdr:rowOff>
    </xdr:from>
    <xdr:to>
      <xdr:col>10</xdr:col>
      <xdr:colOff>502081</xdr:colOff>
      <xdr:row>59</xdr:row>
      <xdr:rowOff>267102</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3664646" y="12923986"/>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133350</xdr:colOff>
      <xdr:row>59</xdr:row>
      <xdr:rowOff>19199</xdr:rowOff>
    </xdr:from>
    <xdr:to>
      <xdr:col>17</xdr:col>
      <xdr:colOff>209550</xdr:colOff>
      <xdr:row>59</xdr:row>
      <xdr:rowOff>268690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6838950" y="12725549"/>
          <a:ext cx="457200"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58</xdr:row>
      <xdr:rowOff>33485</xdr:rowOff>
    </xdr:from>
    <xdr:to>
      <xdr:col>10</xdr:col>
      <xdr:colOff>502081</xdr:colOff>
      <xdr:row>58</xdr:row>
      <xdr:rowOff>282976</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3664646" y="12511235"/>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134046</xdr:colOff>
      <xdr:row>58</xdr:row>
      <xdr:rowOff>35074</xdr:rowOff>
    </xdr:from>
    <xdr:to>
      <xdr:col>17</xdr:col>
      <xdr:colOff>209981</xdr:colOff>
      <xdr:row>58</xdr:row>
      <xdr:rowOff>284565</xdr:rowOff>
    </xdr:to>
    <xdr:sp macro="" textlink="">
      <xdr:nvSpPr>
        <xdr:cNvPr id="12" name="Rectángulo 11">
          <a:extLst>
            <a:ext uri="{FF2B5EF4-FFF2-40B4-BE49-F238E27FC236}">
              <a16:creationId xmlns:a16="http://schemas.microsoft.com/office/drawing/2014/main" id="{00000000-0008-0000-0000-00000C000000}"/>
            </a:ext>
          </a:extLst>
        </xdr:cNvPr>
        <xdr:cNvSpPr/>
      </xdr:nvSpPr>
      <xdr:spPr>
        <a:xfrm>
          <a:off x="6841234" y="12512824"/>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12</xdr:col>
      <xdr:colOff>400051</xdr:colOff>
      <xdr:row>60</xdr:row>
      <xdr:rowOff>140245</xdr:rowOff>
    </xdr:from>
    <xdr:to>
      <xdr:col>14</xdr:col>
      <xdr:colOff>76201</xdr:colOff>
      <xdr:row>60</xdr:row>
      <xdr:rowOff>419100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545782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2</xdr:col>
      <xdr:colOff>238125</xdr:colOff>
      <xdr:row>2</xdr:row>
      <xdr:rowOff>76200</xdr:rowOff>
    </xdr:to>
    <xdr:pic>
      <xdr:nvPicPr>
        <xdr:cNvPr id="2114" name="Imagen 2">
          <a:extLst>
            <a:ext uri="{FF2B5EF4-FFF2-40B4-BE49-F238E27FC236}">
              <a16:creationId xmlns:a16="http://schemas.microsoft.com/office/drawing/2014/main" id="{00000000-0008-0000-0100-00004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775"/>
          <a:ext cx="933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80"/>
  <sheetViews>
    <sheetView showGridLines="0" tabSelected="1" view="pageBreakPreview" zoomScaleNormal="100" zoomScaleSheetLayoutView="100" workbookViewId="0">
      <selection activeCell="E3" sqref="E3:J3"/>
    </sheetView>
  </sheetViews>
  <sheetFormatPr baseColWidth="10" defaultColWidth="11.42578125" defaultRowHeight="14.25" x14ac:dyDescent="0.2"/>
  <cols>
    <col min="1" max="1" width="3.28515625" style="6" customWidth="1"/>
    <col min="2" max="2" width="5" style="6" customWidth="1"/>
    <col min="3" max="3" width="1" style="6" customWidth="1"/>
    <col min="4" max="4" width="7" style="6" customWidth="1"/>
    <col min="5" max="5" width="3.140625" style="6" customWidth="1"/>
    <col min="6" max="6" width="6.42578125" style="6" customWidth="1"/>
    <col min="7" max="7" width="2.140625" style="6" customWidth="1"/>
    <col min="8" max="8" width="6.28515625" style="6" customWidth="1"/>
    <col min="9" max="10" width="10" style="6" customWidth="1"/>
    <col min="11" max="11" width="10.5703125" style="6" customWidth="1"/>
    <col min="12" max="12" width="11" style="6" customWidth="1"/>
    <col min="13" max="13" width="6.5703125" style="6" customWidth="1"/>
    <col min="14" max="14" width="2.5703125" style="6" customWidth="1"/>
    <col min="15" max="15" width="9.42578125" style="6" customWidth="1"/>
    <col min="16" max="16" width="6.140625" style="6" customWidth="1"/>
    <col min="17" max="17" width="5.7109375" style="6" customWidth="1"/>
    <col min="18" max="18" width="5.85546875" style="6" customWidth="1"/>
    <col min="19" max="19" width="6.140625" style="6" customWidth="1"/>
    <col min="20" max="20" width="8.28515625" style="6" customWidth="1"/>
    <col min="21" max="21" width="13.7109375" style="6" customWidth="1"/>
    <col min="22" max="16384" width="11.42578125" style="6"/>
  </cols>
  <sheetData>
    <row r="1" spans="1:21" ht="17.25" customHeight="1" x14ac:dyDescent="0.2">
      <c r="A1" s="204"/>
      <c r="B1" s="205"/>
      <c r="C1" s="205"/>
      <c r="D1" s="205"/>
      <c r="E1" s="198" t="s">
        <v>0</v>
      </c>
      <c r="F1" s="198"/>
      <c r="G1" s="198"/>
      <c r="H1" s="198"/>
      <c r="I1" s="198"/>
      <c r="J1" s="198"/>
      <c r="K1" s="198"/>
      <c r="L1" s="198"/>
      <c r="M1" s="198" t="s">
        <v>1</v>
      </c>
      <c r="N1" s="198"/>
      <c r="O1" s="198"/>
      <c r="P1" s="198"/>
      <c r="Q1" s="198"/>
      <c r="R1" s="198"/>
      <c r="S1" s="198"/>
      <c r="T1" s="198"/>
      <c r="U1" s="198"/>
    </row>
    <row r="2" spans="1:21" ht="30" customHeight="1" x14ac:dyDescent="0.2">
      <c r="A2" s="205"/>
      <c r="B2" s="205"/>
      <c r="C2" s="205"/>
      <c r="D2" s="205"/>
      <c r="E2" s="247" t="s">
        <v>488</v>
      </c>
      <c r="F2" s="248"/>
      <c r="G2" s="248"/>
      <c r="H2" s="248"/>
      <c r="I2" s="248"/>
      <c r="J2" s="248"/>
      <c r="K2" s="248"/>
      <c r="L2" s="248"/>
      <c r="M2" s="248"/>
      <c r="N2" s="248"/>
      <c r="O2" s="248"/>
      <c r="P2" s="248"/>
      <c r="Q2" s="248"/>
      <c r="R2" s="248"/>
      <c r="S2" s="248"/>
      <c r="T2" s="248"/>
      <c r="U2" s="248"/>
    </row>
    <row r="3" spans="1:21" ht="15.75" customHeight="1" thickBot="1" x14ac:dyDescent="0.25">
      <c r="A3" s="206"/>
      <c r="B3" s="206"/>
      <c r="C3" s="206"/>
      <c r="D3" s="206"/>
      <c r="E3" s="199" t="s">
        <v>478</v>
      </c>
      <c r="F3" s="199"/>
      <c r="G3" s="199"/>
      <c r="H3" s="199"/>
      <c r="I3" s="199"/>
      <c r="J3" s="199"/>
      <c r="K3" s="199" t="s">
        <v>479</v>
      </c>
      <c r="L3" s="199"/>
      <c r="M3" s="199"/>
      <c r="N3" s="199"/>
      <c r="O3" s="199"/>
      <c r="P3" s="199" t="s">
        <v>491</v>
      </c>
      <c r="Q3" s="199"/>
      <c r="R3" s="199"/>
      <c r="S3" s="199"/>
      <c r="T3" s="199"/>
      <c r="U3" s="199"/>
    </row>
    <row r="4" spans="1:21" ht="7.5" customHeight="1" thickTop="1" x14ac:dyDescent="0.25">
      <c r="A4" s="94"/>
      <c r="B4" s="94"/>
      <c r="C4" s="94"/>
      <c r="D4" s="94"/>
      <c r="E4" s="95"/>
      <c r="F4" s="95"/>
      <c r="G4" s="95"/>
      <c r="H4" s="95"/>
      <c r="I4" s="95"/>
      <c r="J4" s="95"/>
      <c r="K4" s="95"/>
      <c r="L4" s="95"/>
      <c r="M4" s="95"/>
      <c r="N4" s="95"/>
      <c r="O4" s="95"/>
      <c r="P4" s="95"/>
      <c r="Q4" s="95"/>
      <c r="R4" s="95"/>
      <c r="S4" s="95"/>
      <c r="T4" s="95"/>
      <c r="U4" s="95"/>
    </row>
    <row r="5" spans="1:21" ht="13.5" customHeight="1" x14ac:dyDescent="0.2">
      <c r="A5" s="233" t="s">
        <v>489</v>
      </c>
      <c r="B5" s="234"/>
      <c r="C5" s="234"/>
      <c r="D5" s="234"/>
      <c r="E5" s="234"/>
      <c r="F5" s="234"/>
      <c r="G5" s="234"/>
      <c r="H5" s="234"/>
      <c r="I5" s="234"/>
      <c r="J5" s="234"/>
      <c r="K5" s="234"/>
      <c r="L5" s="234"/>
      <c r="M5" s="234"/>
      <c r="N5" s="234"/>
      <c r="O5" s="234"/>
      <c r="P5" s="234"/>
      <c r="Q5" s="234"/>
      <c r="R5" s="234"/>
      <c r="S5" s="234"/>
      <c r="T5" s="234"/>
      <c r="U5" s="235"/>
    </row>
    <row r="6" spans="1:21" ht="13.5" customHeight="1" x14ac:dyDescent="0.2">
      <c r="A6" s="236"/>
      <c r="B6" s="237"/>
      <c r="C6" s="237"/>
      <c r="D6" s="237"/>
      <c r="E6" s="237"/>
      <c r="F6" s="237"/>
      <c r="G6" s="237"/>
      <c r="H6" s="237"/>
      <c r="I6" s="237"/>
      <c r="J6" s="237"/>
      <c r="K6" s="237"/>
      <c r="L6" s="237"/>
      <c r="M6" s="237"/>
      <c r="N6" s="237"/>
      <c r="O6" s="237"/>
      <c r="P6" s="237"/>
      <c r="Q6" s="237"/>
      <c r="R6" s="237"/>
      <c r="S6" s="237"/>
      <c r="T6" s="237"/>
      <c r="U6" s="238"/>
    </row>
    <row r="7" spans="1:21" s="7" customFormat="1" ht="8.25" customHeight="1" x14ac:dyDescent="0.2">
      <c r="A7" s="239"/>
      <c r="B7" s="240"/>
      <c r="C7" s="240"/>
      <c r="D7" s="240"/>
      <c r="E7" s="240"/>
      <c r="F7" s="240"/>
      <c r="G7" s="240"/>
      <c r="H7" s="240"/>
      <c r="I7" s="240"/>
      <c r="J7" s="240"/>
      <c r="K7" s="240"/>
      <c r="L7" s="240"/>
      <c r="M7" s="240"/>
      <c r="N7" s="240"/>
      <c r="O7" s="240"/>
      <c r="P7" s="240"/>
      <c r="Q7" s="240"/>
      <c r="R7" s="240"/>
      <c r="S7" s="240"/>
      <c r="T7" s="240"/>
      <c r="U7" s="241"/>
    </row>
    <row r="8" spans="1:21" s="7" customFormat="1" ht="22.5" customHeight="1" x14ac:dyDescent="0.2">
      <c r="A8" s="96"/>
      <c r="D8" s="252" t="s">
        <v>2</v>
      </c>
      <c r="E8" s="252"/>
      <c r="F8" s="252"/>
      <c r="G8" s="252"/>
      <c r="H8" s="252"/>
      <c r="I8" s="123"/>
      <c r="J8" s="123"/>
      <c r="K8" s="123"/>
      <c r="M8" s="97"/>
      <c r="N8" s="97"/>
      <c r="O8" s="98"/>
      <c r="T8" s="8"/>
      <c r="U8" s="99"/>
    </row>
    <row r="9" spans="1:21" s="7" customFormat="1" ht="13.5" customHeight="1" x14ac:dyDescent="0.2">
      <c r="A9" s="110"/>
      <c r="B9" s="111"/>
      <c r="C9" s="111"/>
      <c r="D9" s="111"/>
      <c r="E9" s="111"/>
      <c r="F9" s="111"/>
      <c r="G9" s="111"/>
      <c r="H9" s="111"/>
      <c r="I9" s="112" t="s">
        <v>3</v>
      </c>
      <c r="J9" s="112" t="s">
        <v>4</v>
      </c>
      <c r="K9" s="112" t="s">
        <v>5</v>
      </c>
      <c r="L9" s="113"/>
      <c r="M9" s="113"/>
      <c r="N9" s="113"/>
      <c r="O9" s="114"/>
      <c r="P9" s="111"/>
      <c r="Q9" s="111"/>
      <c r="R9" s="111"/>
      <c r="S9" s="111"/>
      <c r="T9" s="115"/>
      <c r="U9" s="116"/>
    </row>
    <row r="10" spans="1:21" s="73" customFormat="1" ht="15" customHeight="1" x14ac:dyDescent="0.25">
      <c r="A10" s="207" t="s">
        <v>6</v>
      </c>
      <c r="B10" s="208"/>
      <c r="C10" s="208"/>
      <c r="D10" s="208"/>
      <c r="E10" s="208"/>
      <c r="F10" s="208"/>
      <c r="G10" s="208"/>
      <c r="H10" s="208"/>
      <c r="I10" s="208"/>
      <c r="J10" s="208"/>
      <c r="K10" s="208"/>
      <c r="L10" s="208"/>
      <c r="M10" s="208"/>
      <c r="N10" s="208"/>
      <c r="O10" s="208"/>
      <c r="P10" s="208"/>
      <c r="Q10" s="208"/>
      <c r="R10" s="208"/>
      <c r="S10" s="208"/>
      <c r="T10" s="208"/>
      <c r="U10" s="209"/>
    </row>
    <row r="11" spans="1:21" s="73" customFormat="1" ht="33.75" customHeight="1" x14ac:dyDescent="0.25">
      <c r="A11" s="210"/>
      <c r="B11" s="211"/>
      <c r="C11" s="211"/>
      <c r="D11" s="211"/>
      <c r="E11" s="211"/>
      <c r="F11" s="211"/>
      <c r="G11" s="211"/>
      <c r="H11" s="211"/>
      <c r="I11" s="211"/>
      <c r="J11" s="211"/>
      <c r="K11" s="211"/>
      <c r="L11" s="211"/>
      <c r="M11" s="211"/>
      <c r="N11" s="211"/>
      <c r="O11" s="211"/>
      <c r="P11" s="211"/>
      <c r="Q11" s="211"/>
      <c r="R11" s="211"/>
      <c r="S11" s="211"/>
      <c r="T11" s="211"/>
      <c r="U11" s="212"/>
    </row>
    <row r="12" spans="1:21" s="73" customFormat="1" ht="19.5" customHeight="1" x14ac:dyDescent="0.25">
      <c r="A12" s="103"/>
      <c r="B12" s="104"/>
      <c r="C12" s="104"/>
      <c r="D12" s="104"/>
      <c r="E12" s="104"/>
      <c r="F12" s="216" t="s">
        <v>7</v>
      </c>
      <c r="G12" s="216"/>
      <c r="H12" s="216"/>
      <c r="I12" s="216"/>
      <c r="J12" s="216"/>
      <c r="K12" s="118"/>
      <c r="L12" s="118"/>
      <c r="M12" s="120"/>
      <c r="N12" s="120"/>
      <c r="O12" s="120"/>
      <c r="P12" s="120"/>
      <c r="Q12" s="120"/>
      <c r="R12" s="120"/>
      <c r="S12" s="76" t="s">
        <v>8</v>
      </c>
      <c r="U12" s="105"/>
    </row>
    <row r="13" spans="1:21" s="73" customFormat="1" ht="5.25" customHeight="1" x14ac:dyDescent="0.25">
      <c r="A13" s="117"/>
      <c r="B13" s="118"/>
      <c r="C13" s="118"/>
      <c r="D13" s="118"/>
      <c r="E13" s="118"/>
      <c r="F13" s="119"/>
      <c r="G13" s="119"/>
      <c r="H13" s="119"/>
      <c r="I13" s="119"/>
      <c r="J13" s="119"/>
      <c r="K13" s="118"/>
      <c r="L13" s="118"/>
      <c r="M13" s="120"/>
      <c r="N13" s="120"/>
      <c r="O13" s="120"/>
      <c r="P13" s="120"/>
      <c r="Q13" s="120"/>
      <c r="R13" s="120"/>
      <c r="S13" s="121"/>
      <c r="T13" s="120"/>
      <c r="U13" s="122"/>
    </row>
    <row r="14" spans="1:21" s="7" customFormat="1" ht="6.75" customHeight="1" x14ac:dyDescent="0.2">
      <c r="A14" s="106"/>
      <c r="B14" s="107"/>
      <c r="C14" s="107"/>
      <c r="D14" s="107"/>
      <c r="E14" s="107"/>
      <c r="F14" s="107"/>
      <c r="G14" s="107"/>
      <c r="H14" s="107"/>
      <c r="I14" s="107"/>
      <c r="J14" s="107"/>
      <c r="K14" s="107"/>
      <c r="L14" s="100"/>
      <c r="M14" s="100"/>
      <c r="N14" s="100"/>
      <c r="O14" s="100"/>
      <c r="P14" s="101"/>
      <c r="Q14" s="101"/>
      <c r="R14" s="101"/>
      <c r="S14" s="101"/>
      <c r="T14" s="101"/>
      <c r="U14" s="102"/>
    </row>
    <row r="15" spans="1:21" ht="26.25" customHeight="1" x14ac:dyDescent="0.2">
      <c r="A15" s="228" t="s">
        <v>9</v>
      </c>
      <c r="B15" s="229"/>
      <c r="C15" s="229"/>
      <c r="D15" s="229"/>
      <c r="E15" s="229"/>
      <c r="F15" s="229"/>
      <c r="G15" s="229"/>
      <c r="H15" s="229"/>
      <c r="I15" s="229"/>
      <c r="J15" s="229"/>
      <c r="K15" s="229"/>
      <c r="L15" s="229"/>
      <c r="M15" s="229"/>
      <c r="N15" s="229"/>
      <c r="O15" s="229"/>
      <c r="P15" s="229"/>
      <c r="Q15" s="229"/>
      <c r="R15" s="229"/>
      <c r="S15" s="229"/>
      <c r="T15" s="229"/>
      <c r="U15" s="230"/>
    </row>
    <row r="16" spans="1:21" ht="7.5" customHeight="1" x14ac:dyDescent="0.2">
      <c r="A16" s="108"/>
      <c r="B16" s="100"/>
      <c r="C16" s="100"/>
      <c r="D16" s="100"/>
      <c r="E16" s="100"/>
      <c r="F16" s="100"/>
      <c r="G16" s="100"/>
      <c r="H16" s="100"/>
      <c r="I16" s="100"/>
      <c r="J16" s="100"/>
      <c r="K16" s="100"/>
      <c r="L16" s="100"/>
      <c r="M16" s="100"/>
      <c r="N16" s="100"/>
      <c r="O16" s="100"/>
      <c r="P16" s="100"/>
      <c r="Q16" s="100"/>
      <c r="R16" s="100"/>
      <c r="S16" s="100"/>
      <c r="T16" s="100"/>
      <c r="U16" s="109"/>
    </row>
    <row r="17" spans="1:21" s="126" customFormat="1" ht="13.5" customHeight="1" x14ac:dyDescent="0.2">
      <c r="A17" s="124"/>
      <c r="B17" s="203" t="s">
        <v>10</v>
      </c>
      <c r="C17" s="203"/>
      <c r="D17" s="203"/>
      <c r="E17" s="203"/>
      <c r="F17" s="203"/>
      <c r="G17" s="203"/>
      <c r="H17" s="203"/>
      <c r="I17" s="203"/>
      <c r="J17" s="203"/>
      <c r="K17" s="203"/>
      <c r="L17" s="203"/>
      <c r="M17" s="203"/>
      <c r="N17" s="203"/>
      <c r="O17" s="203"/>
      <c r="P17" s="203"/>
      <c r="Q17" s="203"/>
      <c r="R17" s="203"/>
      <c r="S17" s="203"/>
      <c r="T17" s="203"/>
      <c r="U17" s="125"/>
    </row>
    <row r="18" spans="1:21" s="126" customFormat="1" ht="19.5" customHeight="1" x14ac:dyDescent="0.2">
      <c r="A18" s="127"/>
      <c r="B18" s="217"/>
      <c r="C18" s="218"/>
      <c r="D18" s="218"/>
      <c r="E18" s="218"/>
      <c r="F18" s="218"/>
      <c r="G18" s="218"/>
      <c r="H18" s="218"/>
      <c r="I18" s="218"/>
      <c r="J18" s="218"/>
      <c r="K18" s="218"/>
      <c r="L18" s="218"/>
      <c r="M18" s="218"/>
      <c r="N18" s="218"/>
      <c r="O18" s="218"/>
      <c r="P18" s="218"/>
      <c r="Q18" s="218"/>
      <c r="R18" s="218"/>
      <c r="S18" s="218"/>
      <c r="T18" s="219"/>
      <c r="U18" s="128"/>
    </row>
    <row r="19" spans="1:21" s="126" customFormat="1" ht="7.5" customHeight="1" x14ac:dyDescent="0.2">
      <c r="A19" s="225"/>
      <c r="B19" s="226"/>
      <c r="C19" s="226"/>
      <c r="D19" s="226"/>
      <c r="E19" s="226"/>
      <c r="F19" s="226"/>
      <c r="G19" s="226"/>
      <c r="H19" s="226"/>
      <c r="I19" s="226"/>
      <c r="J19" s="226"/>
      <c r="K19" s="226"/>
      <c r="L19" s="226"/>
      <c r="M19" s="226"/>
      <c r="N19" s="226"/>
      <c r="O19" s="226"/>
      <c r="P19" s="226"/>
      <c r="Q19" s="226"/>
      <c r="R19" s="226"/>
      <c r="S19" s="226"/>
      <c r="T19" s="226"/>
      <c r="U19" s="227"/>
    </row>
    <row r="20" spans="1:21" s="126" customFormat="1" ht="13.5" customHeight="1" x14ac:dyDescent="0.2">
      <c r="A20" s="127"/>
      <c r="B20" s="203" t="s">
        <v>11</v>
      </c>
      <c r="C20" s="203"/>
      <c r="D20" s="203"/>
      <c r="E20" s="203"/>
      <c r="F20" s="203"/>
      <c r="G20" s="203"/>
      <c r="H20" s="129"/>
      <c r="I20" s="203"/>
      <c r="J20" s="203"/>
      <c r="K20" s="203"/>
      <c r="L20" s="203"/>
      <c r="M20" s="129"/>
      <c r="N20" s="203" t="s">
        <v>12</v>
      </c>
      <c r="O20" s="203"/>
      <c r="P20" s="203"/>
      <c r="Q20" s="203"/>
      <c r="R20" s="203"/>
      <c r="S20" s="203"/>
      <c r="T20" s="203"/>
      <c r="U20" s="130"/>
    </row>
    <row r="21" spans="1:21" s="133" customFormat="1" ht="19.5" customHeight="1" x14ac:dyDescent="0.2">
      <c r="A21" s="131"/>
      <c r="B21" s="213"/>
      <c r="C21" s="214"/>
      <c r="D21" s="214"/>
      <c r="E21" s="214"/>
      <c r="F21" s="214"/>
      <c r="G21" s="214"/>
      <c r="H21" s="214"/>
      <c r="I21" s="214"/>
      <c r="J21" s="214"/>
      <c r="K21" s="214"/>
      <c r="L21" s="215"/>
      <c r="M21" s="132"/>
      <c r="N21" s="213"/>
      <c r="O21" s="214"/>
      <c r="P21" s="214"/>
      <c r="Q21" s="214"/>
      <c r="R21" s="214"/>
      <c r="S21" s="214"/>
      <c r="T21" s="215"/>
      <c r="U21" s="128"/>
    </row>
    <row r="22" spans="1:21" s="126" customFormat="1" ht="9" customHeight="1" x14ac:dyDescent="0.2">
      <c r="A22" s="220"/>
      <c r="B22" s="221"/>
      <c r="C22" s="221"/>
      <c r="D22" s="221"/>
      <c r="E22" s="221"/>
      <c r="F22" s="221"/>
      <c r="G22" s="221"/>
      <c r="H22" s="221"/>
      <c r="I22" s="221"/>
      <c r="J22" s="221"/>
      <c r="K22" s="221"/>
      <c r="L22" s="221"/>
      <c r="M22" s="221"/>
      <c r="N22" s="221"/>
      <c r="O22" s="221"/>
      <c r="P22" s="221"/>
      <c r="Q22" s="221"/>
      <c r="R22" s="221"/>
      <c r="S22" s="221"/>
      <c r="T22" s="221"/>
      <c r="U22" s="222"/>
    </row>
    <row r="23" spans="1:21" s="126" customFormat="1" ht="13.5" customHeight="1" x14ac:dyDescent="0.2">
      <c r="A23" s="127"/>
      <c r="B23" s="203" t="s">
        <v>13</v>
      </c>
      <c r="C23" s="203"/>
      <c r="D23" s="203"/>
      <c r="E23" s="203"/>
      <c r="F23" s="203"/>
      <c r="G23" s="203"/>
      <c r="H23" s="203"/>
      <c r="I23" s="203"/>
      <c r="J23" s="203"/>
      <c r="K23" s="203"/>
      <c r="L23" s="203"/>
      <c r="M23" s="134"/>
      <c r="N23" s="203" t="s">
        <v>14</v>
      </c>
      <c r="O23" s="203"/>
      <c r="P23" s="203"/>
      <c r="Q23" s="134"/>
      <c r="R23" s="203" t="s">
        <v>15</v>
      </c>
      <c r="S23" s="203"/>
      <c r="T23" s="203"/>
      <c r="U23" s="135"/>
    </row>
    <row r="24" spans="1:21" s="133" customFormat="1" ht="19.5" customHeight="1" x14ac:dyDescent="0.2">
      <c r="A24" s="131"/>
      <c r="B24" s="213"/>
      <c r="C24" s="214"/>
      <c r="D24" s="214"/>
      <c r="E24" s="214"/>
      <c r="F24" s="214"/>
      <c r="G24" s="214"/>
      <c r="H24" s="214"/>
      <c r="I24" s="214"/>
      <c r="J24" s="214"/>
      <c r="K24" s="214"/>
      <c r="L24" s="215"/>
      <c r="M24" s="136"/>
      <c r="N24" s="213"/>
      <c r="O24" s="214"/>
      <c r="P24" s="215"/>
      <c r="Q24" s="136"/>
      <c r="R24" s="200"/>
      <c r="S24" s="201"/>
      <c r="T24" s="202"/>
      <c r="U24" s="128"/>
    </row>
    <row r="25" spans="1:21" s="126" customFormat="1" ht="6.75" customHeight="1" x14ac:dyDescent="0.2">
      <c r="A25" s="127"/>
      <c r="B25" s="134"/>
      <c r="C25" s="134"/>
      <c r="D25" s="134"/>
      <c r="E25" s="134"/>
      <c r="F25" s="134"/>
      <c r="G25" s="134"/>
      <c r="H25" s="134"/>
      <c r="I25" s="134"/>
      <c r="J25" s="134"/>
      <c r="K25" s="134"/>
      <c r="L25" s="134"/>
      <c r="M25" s="134"/>
      <c r="N25" s="134"/>
      <c r="O25" s="134"/>
      <c r="P25" s="134"/>
      <c r="Q25" s="134"/>
      <c r="R25" s="134"/>
      <c r="S25" s="134"/>
      <c r="T25" s="134"/>
      <c r="U25" s="137"/>
    </row>
    <row r="26" spans="1:21" s="126" customFormat="1" ht="15" customHeight="1" x14ac:dyDescent="0.2">
      <c r="A26" s="127"/>
      <c r="B26" s="242" t="s">
        <v>16</v>
      </c>
      <c r="C26" s="242"/>
      <c r="D26" s="242"/>
      <c r="E26" s="242"/>
      <c r="F26" s="242"/>
      <c r="G26" s="242"/>
      <c r="H26" s="242"/>
      <c r="I26" s="242"/>
      <c r="J26" s="242"/>
      <c r="K26" s="242"/>
      <c r="L26" s="242"/>
      <c r="M26" s="138"/>
      <c r="N26" s="203" t="s">
        <v>17</v>
      </c>
      <c r="O26" s="203"/>
      <c r="P26" s="203"/>
      <c r="Q26" s="203"/>
      <c r="R26" s="203"/>
      <c r="S26" s="203"/>
      <c r="T26" s="203"/>
      <c r="U26" s="137"/>
    </row>
    <row r="27" spans="1:21" s="126" customFormat="1" ht="17.25" customHeight="1" x14ac:dyDescent="0.2">
      <c r="A27" s="127"/>
      <c r="B27" s="244"/>
      <c r="C27" s="245"/>
      <c r="D27" s="245"/>
      <c r="E27" s="245"/>
      <c r="F27" s="245"/>
      <c r="G27" s="245"/>
      <c r="H27" s="245"/>
      <c r="I27" s="245"/>
      <c r="J27" s="245"/>
      <c r="K27" s="245"/>
      <c r="L27" s="246"/>
      <c r="M27" s="138"/>
      <c r="N27" s="244"/>
      <c r="O27" s="245"/>
      <c r="P27" s="245"/>
      <c r="Q27" s="245"/>
      <c r="R27" s="245"/>
      <c r="S27" s="245"/>
      <c r="T27" s="246"/>
      <c r="U27" s="137"/>
    </row>
    <row r="28" spans="1:21" s="126" customFormat="1" ht="6.75" customHeight="1" x14ac:dyDescent="0.2">
      <c r="A28" s="127"/>
      <c r="B28" s="134"/>
      <c r="C28" s="134"/>
      <c r="D28" s="134"/>
      <c r="E28" s="134"/>
      <c r="F28" s="134"/>
      <c r="G28" s="134"/>
      <c r="H28" s="134"/>
      <c r="I28" s="134"/>
      <c r="J28" s="134"/>
      <c r="K28" s="134"/>
      <c r="L28" s="134"/>
      <c r="M28" s="134"/>
      <c r="N28" s="134"/>
      <c r="O28" s="134"/>
      <c r="P28" s="134"/>
      <c r="Q28" s="134"/>
      <c r="R28" s="134"/>
      <c r="S28" s="134"/>
      <c r="T28" s="134"/>
      <c r="U28" s="137"/>
    </row>
    <row r="29" spans="1:21" s="126" customFormat="1" ht="13.5" customHeight="1" x14ac:dyDescent="0.2">
      <c r="A29" s="127"/>
      <c r="B29" s="203" t="s">
        <v>18</v>
      </c>
      <c r="C29" s="203"/>
      <c r="D29" s="203"/>
      <c r="E29" s="203"/>
      <c r="F29" s="203"/>
      <c r="G29" s="203"/>
      <c r="H29" s="203"/>
      <c r="I29" s="203"/>
      <c r="J29" s="203"/>
      <c r="K29" s="203"/>
      <c r="L29" s="203"/>
      <c r="M29" s="134"/>
      <c r="N29" s="203" t="s">
        <v>487</v>
      </c>
      <c r="O29" s="203"/>
      <c r="P29" s="203"/>
      <c r="Q29" s="203"/>
      <c r="R29" s="203"/>
      <c r="S29" s="203"/>
      <c r="T29" s="203"/>
      <c r="U29" s="137"/>
    </row>
    <row r="30" spans="1:21" s="133" customFormat="1" ht="19.5" customHeight="1" x14ac:dyDescent="0.2">
      <c r="A30" s="139"/>
      <c r="B30" s="213"/>
      <c r="C30" s="214"/>
      <c r="D30" s="214"/>
      <c r="E30" s="214"/>
      <c r="F30" s="214"/>
      <c r="G30" s="214"/>
      <c r="H30" s="214"/>
      <c r="I30" s="214"/>
      <c r="J30" s="214"/>
      <c r="K30" s="214"/>
      <c r="L30" s="215"/>
      <c r="M30" s="132"/>
      <c r="N30" s="213"/>
      <c r="O30" s="214"/>
      <c r="P30" s="214"/>
      <c r="Q30" s="214"/>
      <c r="R30" s="214"/>
      <c r="S30" s="214"/>
      <c r="T30" s="215"/>
      <c r="U30" s="140"/>
    </row>
    <row r="31" spans="1:21" s="144" customFormat="1" ht="9" customHeight="1" x14ac:dyDescent="0.2">
      <c r="A31" s="141"/>
      <c r="B31" s="142"/>
      <c r="C31" s="142"/>
      <c r="D31" s="142"/>
      <c r="E31" s="142"/>
      <c r="F31" s="142"/>
      <c r="G31" s="142"/>
      <c r="H31" s="142"/>
      <c r="I31" s="142"/>
      <c r="J31" s="142"/>
      <c r="K31" s="142"/>
      <c r="L31" s="142"/>
      <c r="M31" s="142"/>
      <c r="N31" s="142"/>
      <c r="O31" s="142"/>
      <c r="P31" s="142"/>
      <c r="Q31" s="142"/>
      <c r="R31" s="142"/>
      <c r="S31" s="142"/>
      <c r="T31" s="142"/>
      <c r="U31" s="143"/>
    </row>
    <row r="32" spans="1:21" s="144" customFormat="1" ht="16.5" customHeight="1" x14ac:dyDescent="0.2">
      <c r="A32" s="228" t="s">
        <v>19</v>
      </c>
      <c r="B32" s="229"/>
      <c r="C32" s="229"/>
      <c r="D32" s="229"/>
      <c r="E32" s="229"/>
      <c r="F32" s="229"/>
      <c r="G32" s="229"/>
      <c r="H32" s="229"/>
      <c r="I32" s="229"/>
      <c r="J32" s="229"/>
      <c r="K32" s="229"/>
      <c r="L32" s="229"/>
      <c r="M32" s="229"/>
      <c r="N32" s="229"/>
      <c r="O32" s="229"/>
      <c r="P32" s="229"/>
      <c r="Q32" s="229"/>
      <c r="R32" s="229"/>
      <c r="S32" s="229"/>
      <c r="T32" s="229"/>
      <c r="U32" s="230"/>
    </row>
    <row r="33" spans="1:21" s="126" customFormat="1" ht="7.5" customHeight="1" x14ac:dyDescent="0.2">
      <c r="A33" s="225"/>
      <c r="B33" s="226"/>
      <c r="C33" s="226"/>
      <c r="D33" s="226"/>
      <c r="E33" s="226"/>
      <c r="F33" s="226"/>
      <c r="G33" s="226"/>
      <c r="H33" s="226"/>
      <c r="I33" s="226"/>
      <c r="J33" s="226"/>
      <c r="K33" s="226"/>
      <c r="L33" s="226"/>
      <c r="M33" s="226"/>
      <c r="N33" s="226"/>
      <c r="O33" s="226"/>
      <c r="P33" s="226"/>
      <c r="Q33" s="226"/>
      <c r="R33" s="226"/>
      <c r="S33" s="226"/>
      <c r="T33" s="226"/>
      <c r="U33" s="227"/>
    </row>
    <row r="34" spans="1:21" s="126" customFormat="1" ht="13.5" customHeight="1" x14ac:dyDescent="0.2">
      <c r="A34" s="124"/>
      <c r="B34" s="203" t="s">
        <v>20</v>
      </c>
      <c r="C34" s="203"/>
      <c r="D34" s="203"/>
      <c r="E34" s="203"/>
      <c r="F34" s="203"/>
      <c r="G34" s="203"/>
      <c r="H34" s="203"/>
      <c r="I34" s="203"/>
      <c r="J34" s="203"/>
      <c r="K34" s="203"/>
      <c r="L34" s="203"/>
      <c r="M34" s="203"/>
      <c r="N34" s="203"/>
      <c r="O34" s="203"/>
      <c r="P34" s="203"/>
      <c r="Q34" s="203"/>
      <c r="R34" s="203"/>
      <c r="S34" s="203"/>
      <c r="T34" s="203"/>
      <c r="U34" s="223"/>
    </row>
    <row r="35" spans="1:21" s="133" customFormat="1" ht="18" customHeight="1" x14ac:dyDescent="0.2">
      <c r="A35" s="145"/>
      <c r="B35" s="213"/>
      <c r="C35" s="214"/>
      <c r="D35" s="214"/>
      <c r="E35" s="214"/>
      <c r="F35" s="214"/>
      <c r="G35" s="214"/>
      <c r="H35" s="214"/>
      <c r="I35" s="214"/>
      <c r="J35" s="214"/>
      <c r="K35" s="214"/>
      <c r="L35" s="214"/>
      <c r="M35" s="214"/>
      <c r="N35" s="214"/>
      <c r="O35" s="214"/>
      <c r="P35" s="214"/>
      <c r="Q35" s="214"/>
      <c r="R35" s="214"/>
      <c r="S35" s="214"/>
      <c r="T35" s="215"/>
      <c r="U35" s="146"/>
    </row>
    <row r="36" spans="1:21" s="126" customFormat="1" ht="7.5" customHeight="1" x14ac:dyDescent="0.2">
      <c r="A36" s="127"/>
      <c r="B36" s="134"/>
      <c r="C36" s="134"/>
      <c r="D36" s="134"/>
      <c r="E36" s="134"/>
      <c r="F36" s="134"/>
      <c r="G36" s="134"/>
      <c r="H36" s="134"/>
      <c r="I36" s="134"/>
      <c r="J36" s="134"/>
      <c r="K36" s="134"/>
      <c r="L36" s="134"/>
      <c r="M36" s="134"/>
      <c r="N36" s="134"/>
      <c r="O36" s="134"/>
      <c r="P36" s="134"/>
      <c r="Q36" s="134"/>
      <c r="R36" s="134"/>
      <c r="S36" s="134"/>
      <c r="T36" s="134"/>
      <c r="U36" s="147"/>
    </row>
    <row r="37" spans="1:21" s="126" customFormat="1" ht="13.5" customHeight="1" x14ac:dyDescent="0.2">
      <c r="A37" s="127"/>
      <c r="B37" s="224" t="s">
        <v>21</v>
      </c>
      <c r="C37" s="224"/>
      <c r="D37" s="224"/>
      <c r="E37" s="224"/>
      <c r="F37" s="224"/>
      <c r="G37" s="134"/>
      <c r="H37" s="203" t="s">
        <v>22</v>
      </c>
      <c r="I37" s="203"/>
      <c r="J37" s="203"/>
      <c r="K37" s="203"/>
      <c r="L37" s="203"/>
      <c r="M37" s="203"/>
      <c r="N37" s="138"/>
      <c r="O37" s="138"/>
      <c r="P37" s="203" t="s">
        <v>480</v>
      </c>
      <c r="Q37" s="203"/>
      <c r="R37" s="203"/>
      <c r="S37" s="203"/>
      <c r="T37" s="203"/>
      <c r="U37" s="147"/>
    </row>
    <row r="38" spans="1:21" s="133" customFormat="1" ht="20.25" customHeight="1" x14ac:dyDescent="0.2">
      <c r="A38" s="148"/>
      <c r="B38" s="213"/>
      <c r="C38" s="214"/>
      <c r="D38" s="214"/>
      <c r="E38" s="214"/>
      <c r="F38" s="215"/>
      <c r="G38" s="136"/>
      <c r="H38" s="200"/>
      <c r="I38" s="201"/>
      <c r="J38" s="201"/>
      <c r="K38" s="201"/>
      <c r="L38" s="201"/>
      <c r="M38" s="201"/>
      <c r="N38" s="202"/>
      <c r="O38" s="149"/>
      <c r="P38" s="200"/>
      <c r="Q38" s="201"/>
      <c r="R38" s="201"/>
      <c r="S38" s="201"/>
      <c r="T38" s="202"/>
      <c r="U38" s="150"/>
    </row>
    <row r="39" spans="1:21" s="126" customFormat="1" ht="7.5" customHeight="1" x14ac:dyDescent="0.2">
      <c r="A39" s="124"/>
      <c r="B39" s="151"/>
      <c r="C39" s="151"/>
      <c r="D39" s="151"/>
      <c r="E39" s="151"/>
      <c r="F39" s="151"/>
      <c r="G39" s="134"/>
      <c r="H39" s="129"/>
      <c r="I39" s="129"/>
      <c r="J39" s="129"/>
      <c r="K39" s="129"/>
      <c r="L39" s="129"/>
      <c r="M39" s="129"/>
      <c r="N39" s="129"/>
      <c r="O39" s="129"/>
      <c r="P39" s="129"/>
      <c r="Q39" s="129"/>
      <c r="R39" s="129"/>
      <c r="S39" s="129"/>
      <c r="T39" s="129"/>
      <c r="U39" s="135"/>
    </row>
    <row r="40" spans="1:21" s="126" customFormat="1" ht="13.5" customHeight="1" x14ac:dyDescent="0.2">
      <c r="A40" s="124"/>
      <c r="B40" s="242" t="s">
        <v>23</v>
      </c>
      <c r="C40" s="242"/>
      <c r="D40" s="242"/>
      <c r="E40" s="242"/>
      <c r="F40" s="242"/>
      <c r="G40" s="134"/>
      <c r="H40" s="203" t="s">
        <v>15</v>
      </c>
      <c r="I40" s="203"/>
      <c r="J40" s="203"/>
      <c r="K40" s="203"/>
      <c r="L40" s="203"/>
      <c r="M40" s="138"/>
      <c r="N40" s="242" t="s">
        <v>24</v>
      </c>
      <c r="O40" s="242"/>
      <c r="P40" s="242"/>
      <c r="Q40" s="242"/>
      <c r="R40" s="242"/>
      <c r="S40" s="242"/>
      <c r="T40" s="242"/>
      <c r="U40" s="243"/>
    </row>
    <row r="41" spans="1:21" s="133" customFormat="1" ht="18" customHeight="1" x14ac:dyDescent="0.2">
      <c r="A41" s="148"/>
      <c r="B41" s="213"/>
      <c r="C41" s="214"/>
      <c r="D41" s="214"/>
      <c r="E41" s="214"/>
      <c r="F41" s="215"/>
      <c r="G41" s="136"/>
      <c r="H41" s="200"/>
      <c r="I41" s="201"/>
      <c r="J41" s="201"/>
      <c r="K41" s="201"/>
      <c r="L41" s="202"/>
      <c r="M41" s="152"/>
      <c r="N41" s="200"/>
      <c r="O41" s="201"/>
      <c r="P41" s="201"/>
      <c r="Q41" s="201"/>
      <c r="R41" s="201"/>
      <c r="S41" s="201"/>
      <c r="T41" s="202"/>
      <c r="U41" s="146"/>
    </row>
    <row r="42" spans="1:21" s="144" customFormat="1" ht="9" customHeight="1" x14ac:dyDescent="0.2">
      <c r="A42" s="153"/>
      <c r="B42" s="154"/>
      <c r="C42" s="154"/>
      <c r="D42" s="154"/>
      <c r="E42" s="154"/>
      <c r="F42" s="154"/>
      <c r="G42" s="154"/>
      <c r="H42" s="154"/>
      <c r="I42" s="224"/>
      <c r="J42" s="224"/>
      <c r="K42" s="224"/>
      <c r="L42" s="224"/>
      <c r="M42" s="224"/>
      <c r="N42" s="224"/>
      <c r="O42" s="142"/>
      <c r="P42" s="155"/>
      <c r="Q42" s="231"/>
      <c r="R42" s="231"/>
      <c r="S42" s="231"/>
      <c r="T42" s="231"/>
      <c r="U42" s="232"/>
    </row>
    <row r="43" spans="1:21" s="144" customFormat="1" ht="12.75" x14ac:dyDescent="0.2">
      <c r="A43" s="228" t="s">
        <v>25</v>
      </c>
      <c r="B43" s="229"/>
      <c r="C43" s="229"/>
      <c r="D43" s="229"/>
      <c r="E43" s="229"/>
      <c r="F43" s="229"/>
      <c r="G43" s="229"/>
      <c r="H43" s="229"/>
      <c r="I43" s="229"/>
      <c r="J43" s="229"/>
      <c r="K43" s="229"/>
      <c r="L43" s="229"/>
      <c r="M43" s="229"/>
      <c r="N43" s="229"/>
      <c r="O43" s="229"/>
      <c r="P43" s="229"/>
      <c r="Q43" s="229"/>
      <c r="R43" s="229"/>
      <c r="S43" s="229"/>
      <c r="T43" s="229"/>
      <c r="U43" s="230"/>
    </row>
    <row r="44" spans="1:21" s="126" customFormat="1" ht="6.75" customHeight="1" x14ac:dyDescent="0.2">
      <c r="A44" s="141"/>
      <c r="B44" s="129"/>
      <c r="C44" s="129"/>
      <c r="D44" s="129"/>
      <c r="E44" s="129"/>
      <c r="F44" s="129"/>
      <c r="G44" s="129"/>
      <c r="H44" s="129"/>
      <c r="I44" s="129"/>
      <c r="J44" s="129"/>
      <c r="K44" s="129"/>
      <c r="L44" s="129"/>
      <c r="M44" s="129"/>
      <c r="N44" s="129"/>
      <c r="O44" s="129"/>
      <c r="P44" s="129"/>
      <c r="Q44" s="129"/>
      <c r="R44" s="129"/>
      <c r="S44" s="129"/>
      <c r="T44" s="129"/>
      <c r="U44" s="125"/>
    </row>
    <row r="45" spans="1:21" s="126" customFormat="1" ht="13.5" customHeight="1" x14ac:dyDescent="0.2">
      <c r="A45" s="156"/>
      <c r="B45" s="203" t="s">
        <v>481</v>
      </c>
      <c r="C45" s="203"/>
      <c r="D45" s="203"/>
      <c r="E45" s="203"/>
      <c r="F45" s="203"/>
      <c r="G45" s="203"/>
      <c r="H45" s="203"/>
      <c r="I45" s="203"/>
      <c r="J45" s="203"/>
      <c r="K45" s="203"/>
      <c r="L45" s="203"/>
      <c r="M45" s="203"/>
      <c r="N45" s="203"/>
      <c r="O45" s="157"/>
      <c r="P45" s="203" t="s">
        <v>26</v>
      </c>
      <c r="Q45" s="203"/>
      <c r="R45" s="203"/>
      <c r="S45" s="203"/>
      <c r="T45" s="203"/>
      <c r="U45" s="125"/>
    </row>
    <row r="46" spans="1:21" s="133" customFormat="1" ht="21" customHeight="1" x14ac:dyDescent="0.2">
      <c r="A46" s="158"/>
      <c r="B46" s="200"/>
      <c r="C46" s="201"/>
      <c r="D46" s="201"/>
      <c r="E46" s="201"/>
      <c r="F46" s="201"/>
      <c r="G46" s="201"/>
      <c r="H46" s="201"/>
      <c r="I46" s="201"/>
      <c r="J46" s="201"/>
      <c r="K46" s="201"/>
      <c r="L46" s="201"/>
      <c r="M46" s="201"/>
      <c r="N46" s="202"/>
      <c r="O46" s="159" t="e">
        <f>VLOOKUP(B46,Hoja5!C7:D8,2,0)</f>
        <v>#N/A</v>
      </c>
      <c r="P46" s="200"/>
      <c r="Q46" s="201"/>
      <c r="R46" s="201"/>
      <c r="S46" s="201"/>
      <c r="T46" s="202"/>
      <c r="U46" s="160" t="e">
        <f>VLOOKUP(P46,Hoja5!G4:H41,2,0)</f>
        <v>#N/A</v>
      </c>
    </row>
    <row r="47" spans="1:21" s="126" customFormat="1" ht="5.25" customHeight="1" x14ac:dyDescent="0.2">
      <c r="A47" s="161"/>
      <c r="B47" s="162"/>
      <c r="C47" s="162"/>
      <c r="D47" s="162"/>
      <c r="E47" s="162"/>
      <c r="F47" s="162"/>
      <c r="G47" s="162"/>
      <c r="H47" s="162"/>
      <c r="I47" s="162"/>
      <c r="J47" s="162"/>
      <c r="K47" s="162"/>
      <c r="L47" s="162"/>
      <c r="M47" s="162"/>
      <c r="N47" s="162"/>
      <c r="O47" s="162"/>
      <c r="P47" s="162"/>
      <c r="Q47" s="163"/>
      <c r="R47" s="163"/>
      <c r="S47" s="163"/>
      <c r="T47" s="163"/>
      <c r="U47" s="125"/>
    </row>
    <row r="48" spans="1:21" s="126" customFormat="1" ht="13.5" customHeight="1" x14ac:dyDescent="0.2">
      <c r="A48" s="161"/>
      <c r="B48" s="203" t="s">
        <v>27</v>
      </c>
      <c r="C48" s="203"/>
      <c r="D48" s="203"/>
      <c r="E48" s="203"/>
      <c r="F48" s="203"/>
      <c r="G48" s="203"/>
      <c r="H48" s="203"/>
      <c r="I48" s="162"/>
      <c r="J48" s="162"/>
      <c r="K48" s="203" t="s">
        <v>482</v>
      </c>
      <c r="L48" s="203"/>
      <c r="M48" s="203"/>
      <c r="N48" s="203"/>
      <c r="O48" s="203"/>
      <c r="P48" s="203"/>
      <c r="Q48" s="203"/>
      <c r="R48" s="203"/>
      <c r="S48" s="203"/>
      <c r="T48" s="203"/>
      <c r="U48" s="125"/>
    </row>
    <row r="49" spans="1:21" s="133" customFormat="1" ht="24.75" customHeight="1" x14ac:dyDescent="0.2">
      <c r="A49" s="164"/>
      <c r="B49" s="200"/>
      <c r="C49" s="201"/>
      <c r="D49" s="201"/>
      <c r="E49" s="201"/>
      <c r="F49" s="201"/>
      <c r="G49" s="201"/>
      <c r="H49" s="201"/>
      <c r="I49" s="202"/>
      <c r="J49" s="165" t="e">
        <f>VLOOKUP(B49,Hoja5!L4:M103,2,0)</f>
        <v>#N/A</v>
      </c>
      <c r="K49" s="259"/>
      <c r="L49" s="260"/>
      <c r="M49" s="260"/>
      <c r="N49" s="260"/>
      <c r="O49" s="260"/>
      <c r="P49" s="260"/>
      <c r="Q49" s="260"/>
      <c r="R49" s="260"/>
      <c r="S49" s="260"/>
      <c r="T49" s="261"/>
      <c r="U49" s="160" t="e">
        <f>VLOOKUP(K49,Hoja5!P4:Q172,2,0)</f>
        <v>#N/A</v>
      </c>
    </row>
    <row r="50" spans="1:21" s="133" customFormat="1" ht="4.5" customHeight="1" x14ac:dyDescent="0.2">
      <c r="A50" s="164"/>
      <c r="B50" s="166"/>
      <c r="C50" s="166"/>
      <c r="D50" s="166"/>
      <c r="E50" s="166"/>
      <c r="F50" s="166"/>
      <c r="G50" s="166"/>
      <c r="H50" s="166"/>
      <c r="I50" s="166"/>
      <c r="J50" s="165"/>
      <c r="K50" s="167"/>
      <c r="L50" s="167"/>
      <c r="M50" s="167"/>
      <c r="N50" s="167"/>
      <c r="O50" s="167"/>
      <c r="P50" s="167"/>
      <c r="Q50" s="167"/>
      <c r="R50" s="167"/>
      <c r="S50" s="167"/>
      <c r="T50" s="167"/>
      <c r="U50" s="160"/>
    </row>
    <row r="51" spans="1:21" s="133" customFormat="1" ht="3.75" customHeight="1" x14ac:dyDescent="0.2">
      <c r="A51" s="164"/>
      <c r="B51" s="166"/>
      <c r="C51" s="166"/>
      <c r="D51" s="166"/>
      <c r="E51" s="166"/>
      <c r="F51" s="166"/>
      <c r="G51" s="166"/>
      <c r="H51" s="166"/>
      <c r="I51" s="166"/>
      <c r="J51" s="165"/>
      <c r="K51" s="167"/>
      <c r="L51" s="167"/>
      <c r="M51" s="167"/>
      <c r="N51" s="167"/>
      <c r="O51" s="167"/>
      <c r="P51" s="167"/>
      <c r="Q51" s="167"/>
      <c r="R51" s="167"/>
      <c r="S51" s="167"/>
      <c r="T51" s="167"/>
      <c r="U51" s="160"/>
    </row>
    <row r="52" spans="1:21" s="133" customFormat="1" ht="13.5" customHeight="1" x14ac:dyDescent="0.2">
      <c r="A52" s="164"/>
      <c r="B52" s="203" t="s">
        <v>485</v>
      </c>
      <c r="C52" s="203"/>
      <c r="D52" s="203"/>
      <c r="E52" s="203"/>
      <c r="F52" s="203"/>
      <c r="G52" s="203"/>
      <c r="H52" s="203"/>
      <c r="I52" s="203"/>
      <c r="J52" s="203"/>
      <c r="K52" s="203"/>
      <c r="L52" s="203"/>
      <c r="M52" s="203"/>
      <c r="N52" s="203"/>
      <c r="O52" s="203"/>
      <c r="P52" s="203"/>
      <c r="Q52" s="203"/>
      <c r="R52" s="203"/>
      <c r="S52" s="203"/>
      <c r="T52" s="203"/>
      <c r="U52" s="160"/>
    </row>
    <row r="53" spans="1:21" s="126" customFormat="1" ht="20.25" customHeight="1" x14ac:dyDescent="0.2">
      <c r="A53" s="161"/>
      <c r="B53" s="264"/>
      <c r="C53" s="264"/>
      <c r="D53" s="264"/>
      <c r="E53" s="264"/>
      <c r="F53" s="264"/>
      <c r="G53" s="264"/>
      <c r="H53" s="264"/>
      <c r="I53" s="264"/>
      <c r="J53" s="264"/>
      <c r="K53" s="264"/>
      <c r="L53" s="264"/>
      <c r="M53" s="264"/>
      <c r="N53" s="264"/>
      <c r="O53" s="264"/>
      <c r="P53" s="264"/>
      <c r="Q53" s="264"/>
      <c r="R53" s="264"/>
      <c r="S53" s="264"/>
      <c r="T53" s="264"/>
      <c r="U53" s="125"/>
    </row>
    <row r="54" spans="1:21" s="126" customFormat="1" ht="83.25" customHeight="1" x14ac:dyDescent="0.2">
      <c r="A54" s="195" t="s">
        <v>490</v>
      </c>
      <c r="B54" s="196"/>
      <c r="C54" s="196"/>
      <c r="D54" s="196"/>
      <c r="E54" s="196"/>
      <c r="F54" s="196"/>
      <c r="G54" s="196"/>
      <c r="H54" s="196"/>
      <c r="I54" s="196"/>
      <c r="J54" s="196"/>
      <c r="K54" s="196"/>
      <c r="L54" s="196"/>
      <c r="M54" s="196"/>
      <c r="N54" s="196"/>
      <c r="O54" s="196"/>
      <c r="P54" s="196"/>
      <c r="Q54" s="196"/>
      <c r="R54" s="196"/>
      <c r="S54" s="196"/>
      <c r="T54" s="196"/>
      <c r="U54" s="197"/>
    </row>
    <row r="55" spans="1:21" s="144" customFormat="1" ht="26.25" customHeight="1" x14ac:dyDescent="0.2">
      <c r="A55" s="228" t="s">
        <v>28</v>
      </c>
      <c r="B55" s="229"/>
      <c r="C55" s="229"/>
      <c r="D55" s="229"/>
      <c r="E55" s="229"/>
      <c r="F55" s="229"/>
      <c r="G55" s="229"/>
      <c r="H55" s="229"/>
      <c r="I55" s="229"/>
      <c r="J55" s="229"/>
      <c r="K55" s="229"/>
      <c r="L55" s="229"/>
      <c r="M55" s="229"/>
      <c r="N55" s="229"/>
      <c r="O55" s="229"/>
      <c r="P55" s="229"/>
      <c r="Q55" s="229"/>
      <c r="R55" s="229"/>
      <c r="S55" s="229"/>
      <c r="T55" s="229"/>
      <c r="U55" s="230"/>
    </row>
    <row r="56" spans="1:21" s="144" customFormat="1" ht="19.5" customHeight="1" x14ac:dyDescent="0.2">
      <c r="A56" s="168"/>
      <c r="B56" s="263" t="s">
        <v>29</v>
      </c>
      <c r="C56" s="263"/>
      <c r="D56" s="263"/>
      <c r="E56" s="263"/>
      <c r="F56" s="263"/>
      <c r="G56" s="263"/>
      <c r="H56" s="263"/>
      <c r="I56" s="263"/>
      <c r="J56" s="263"/>
      <c r="K56" s="263"/>
      <c r="L56" s="263"/>
      <c r="M56" s="263"/>
      <c r="N56" s="263"/>
      <c r="O56" s="263"/>
      <c r="R56" s="169"/>
      <c r="S56" s="169"/>
      <c r="T56" s="169"/>
      <c r="U56" s="170"/>
    </row>
    <row r="57" spans="1:21" s="144" customFormat="1" ht="23.25" customHeight="1" x14ac:dyDescent="0.2">
      <c r="A57" s="168"/>
      <c r="C57" s="257" t="s">
        <v>30</v>
      </c>
      <c r="D57" s="257"/>
      <c r="E57" s="257"/>
      <c r="F57" s="257"/>
      <c r="G57" s="257"/>
      <c r="H57" s="257"/>
      <c r="I57" s="257"/>
      <c r="J57" s="257"/>
      <c r="K57" s="257"/>
      <c r="L57" s="257"/>
      <c r="M57" s="257"/>
      <c r="N57" s="257"/>
      <c r="O57" s="257"/>
      <c r="P57" s="257"/>
      <c r="Q57" s="255"/>
      <c r="R57" s="256"/>
      <c r="U57" s="170"/>
    </row>
    <row r="58" spans="1:21" s="144" customFormat="1" ht="3" customHeight="1" x14ac:dyDescent="0.2">
      <c r="A58" s="168"/>
      <c r="B58" s="171"/>
      <c r="C58" s="171"/>
      <c r="D58" s="171"/>
      <c r="E58" s="171"/>
      <c r="F58" s="171"/>
      <c r="G58" s="171"/>
      <c r="H58" s="171"/>
      <c r="I58" s="171"/>
      <c r="U58" s="170"/>
    </row>
    <row r="59" spans="1:21" s="144" customFormat="1" ht="25.5" customHeight="1" x14ac:dyDescent="0.2">
      <c r="A59" s="168"/>
      <c r="B59" s="171"/>
      <c r="C59" s="171"/>
      <c r="D59" s="171"/>
      <c r="E59" s="171"/>
      <c r="F59" s="171"/>
      <c r="G59" s="171"/>
      <c r="H59" s="254" t="s">
        <v>31</v>
      </c>
      <c r="I59" s="254"/>
      <c r="J59" s="254"/>
      <c r="M59" s="253" t="s">
        <v>32</v>
      </c>
      <c r="N59" s="253"/>
      <c r="O59" s="253"/>
      <c r="P59" s="253"/>
      <c r="T59" s="172"/>
      <c r="U59" s="170"/>
    </row>
    <row r="60" spans="1:21" s="144" customFormat="1" ht="23.25" customHeight="1" x14ac:dyDescent="0.2">
      <c r="A60" s="168"/>
      <c r="B60" s="173"/>
      <c r="C60" s="174"/>
      <c r="D60" s="174"/>
      <c r="E60" s="174"/>
      <c r="F60" s="174"/>
      <c r="G60" s="174"/>
      <c r="H60" s="254" t="s">
        <v>33</v>
      </c>
      <c r="I60" s="254"/>
      <c r="J60" s="254"/>
      <c r="M60" s="254" t="s">
        <v>484</v>
      </c>
      <c r="N60" s="254"/>
      <c r="O60" s="254"/>
      <c r="P60" s="254"/>
      <c r="T60" s="172"/>
      <c r="U60" s="170"/>
    </row>
    <row r="61" spans="1:21" s="144" customFormat="1" ht="39.75" customHeight="1" x14ac:dyDescent="0.2">
      <c r="A61" s="168"/>
      <c r="C61" s="175"/>
      <c r="D61" s="175"/>
      <c r="E61" s="175"/>
      <c r="F61" s="175"/>
      <c r="G61" s="175"/>
      <c r="H61" s="257" t="s">
        <v>34</v>
      </c>
      <c r="I61" s="257"/>
      <c r="J61" s="257"/>
      <c r="K61" s="257"/>
      <c r="L61" s="171" t="s">
        <v>35</v>
      </c>
      <c r="M61" s="175" t="s">
        <v>36</v>
      </c>
      <c r="N61" s="175"/>
      <c r="O61" s="175"/>
      <c r="P61" s="176"/>
      <c r="Q61" s="176"/>
      <c r="R61" s="176"/>
      <c r="S61" s="176"/>
      <c r="T61" s="176"/>
      <c r="U61" s="170"/>
    </row>
    <row r="62" spans="1:21" s="144" customFormat="1" ht="3.75" customHeight="1" x14ac:dyDescent="0.2">
      <c r="A62" s="168"/>
      <c r="C62" s="175"/>
      <c r="D62" s="175"/>
      <c r="E62" s="175"/>
      <c r="F62" s="175"/>
      <c r="G62" s="175"/>
      <c r="H62" s="177"/>
      <c r="I62" s="177"/>
      <c r="J62" s="177"/>
      <c r="K62" s="177"/>
      <c r="L62" s="171"/>
      <c r="M62" s="178"/>
      <c r="N62" s="178"/>
      <c r="O62" s="178"/>
      <c r="P62" s="176"/>
      <c r="Q62" s="176"/>
      <c r="R62" s="176"/>
      <c r="S62" s="176"/>
      <c r="T62" s="176"/>
      <c r="U62" s="170"/>
    </row>
    <row r="63" spans="1:21" s="144" customFormat="1" ht="24" customHeight="1" x14ac:dyDescent="0.2">
      <c r="A63" s="168"/>
      <c r="B63" s="169"/>
      <c r="C63" s="169"/>
      <c r="D63" s="250" t="s">
        <v>37</v>
      </c>
      <c r="E63" s="250"/>
      <c r="F63" s="250"/>
      <c r="G63" s="250"/>
      <c r="H63" s="250"/>
      <c r="I63" s="250"/>
      <c r="J63" s="250"/>
      <c r="K63" s="250"/>
      <c r="L63" s="250" t="s">
        <v>38</v>
      </c>
      <c r="M63" s="250"/>
      <c r="N63" s="250"/>
      <c r="O63" s="250"/>
      <c r="P63" s="250" t="s">
        <v>39</v>
      </c>
      <c r="Q63" s="250"/>
      <c r="R63" s="250"/>
      <c r="S63" s="250"/>
      <c r="T63" s="169"/>
      <c r="U63" s="170"/>
    </row>
    <row r="64" spans="1:21" s="144" customFormat="1" ht="11.25" customHeight="1" x14ac:dyDescent="0.2">
      <c r="A64" s="168"/>
      <c r="B64" s="169"/>
      <c r="C64" s="169"/>
      <c r="D64" s="251"/>
      <c r="E64" s="251"/>
      <c r="F64" s="251"/>
      <c r="G64" s="251"/>
      <c r="H64" s="251"/>
      <c r="I64" s="251"/>
      <c r="J64" s="251"/>
      <c r="K64" s="251"/>
      <c r="L64" s="251"/>
      <c r="M64" s="251"/>
      <c r="N64" s="251"/>
      <c r="O64" s="251"/>
      <c r="P64" s="251"/>
      <c r="Q64" s="251"/>
      <c r="R64" s="251"/>
      <c r="S64" s="251"/>
      <c r="T64" s="169"/>
      <c r="U64" s="170"/>
    </row>
    <row r="65" spans="1:21" s="144" customFormat="1" ht="10.5" customHeight="1" x14ac:dyDescent="0.2">
      <c r="A65" s="168"/>
      <c r="B65" s="169"/>
      <c r="C65" s="169"/>
      <c r="D65" s="251"/>
      <c r="E65" s="251"/>
      <c r="F65" s="251"/>
      <c r="G65" s="251"/>
      <c r="H65" s="251"/>
      <c r="I65" s="251"/>
      <c r="J65" s="251"/>
      <c r="K65" s="251"/>
      <c r="L65" s="251"/>
      <c r="M65" s="251"/>
      <c r="N65" s="251"/>
      <c r="O65" s="251"/>
      <c r="P65" s="251"/>
      <c r="Q65" s="251"/>
      <c r="R65" s="251"/>
      <c r="S65" s="251"/>
      <c r="T65" s="169"/>
      <c r="U65" s="170"/>
    </row>
    <row r="66" spans="1:21" s="144" customFormat="1" ht="12" customHeight="1" x14ac:dyDescent="0.2">
      <c r="A66" s="168"/>
      <c r="B66" s="169"/>
      <c r="C66" s="169"/>
      <c r="D66" s="251"/>
      <c r="E66" s="251"/>
      <c r="F66" s="251"/>
      <c r="G66" s="251"/>
      <c r="H66" s="251"/>
      <c r="I66" s="251"/>
      <c r="J66" s="251"/>
      <c r="K66" s="251"/>
      <c r="L66" s="251"/>
      <c r="M66" s="251"/>
      <c r="N66" s="251"/>
      <c r="O66" s="251"/>
      <c r="P66" s="251"/>
      <c r="Q66" s="251"/>
      <c r="R66" s="251"/>
      <c r="S66" s="251"/>
      <c r="T66" s="169"/>
      <c r="U66" s="170"/>
    </row>
    <row r="67" spans="1:21" s="126" customFormat="1" ht="9" customHeight="1" x14ac:dyDescent="0.2">
      <c r="A67" s="179"/>
      <c r="B67" s="172"/>
      <c r="C67" s="172"/>
      <c r="D67" s="262" t="s">
        <v>40</v>
      </c>
      <c r="E67" s="262"/>
      <c r="F67" s="262"/>
      <c r="G67" s="262"/>
      <c r="H67" s="262"/>
      <c r="I67" s="262"/>
      <c r="J67" s="262"/>
      <c r="K67" s="262"/>
      <c r="L67" s="172"/>
      <c r="M67" s="180"/>
      <c r="N67" s="180"/>
      <c r="O67" s="181"/>
      <c r="P67" s="181"/>
      <c r="Q67" s="182"/>
      <c r="R67" s="182"/>
      <c r="S67" s="182"/>
      <c r="T67" s="182"/>
      <c r="U67" s="183"/>
    </row>
    <row r="68" spans="1:21" s="126" customFormat="1" ht="6" customHeight="1" x14ac:dyDescent="0.2">
      <c r="A68" s="179"/>
      <c r="B68" s="172"/>
      <c r="C68" s="172"/>
      <c r="D68" s="172"/>
      <c r="E68" s="172"/>
      <c r="F68" s="172"/>
      <c r="G68" s="172"/>
      <c r="H68" s="172"/>
      <c r="I68" s="172"/>
      <c r="J68" s="172"/>
      <c r="K68" s="172"/>
      <c r="L68" s="172"/>
      <c r="M68" s="180"/>
      <c r="N68" s="180"/>
      <c r="O68" s="181"/>
      <c r="P68" s="181"/>
      <c r="Q68" s="182"/>
      <c r="R68" s="182"/>
      <c r="S68" s="182"/>
      <c r="T68" s="182"/>
      <c r="U68" s="183"/>
    </row>
    <row r="69" spans="1:21" s="144" customFormat="1" ht="4.5" customHeight="1" x14ac:dyDescent="0.2">
      <c r="A69" s="184"/>
      <c r="B69" s="185"/>
      <c r="C69" s="185"/>
      <c r="D69" s="185"/>
      <c r="E69" s="185"/>
      <c r="F69" s="185"/>
      <c r="G69" s="185"/>
      <c r="H69" s="185"/>
      <c r="I69" s="185"/>
      <c r="J69" s="185"/>
      <c r="K69" s="185"/>
      <c r="L69" s="185"/>
      <c r="M69" s="186"/>
      <c r="N69" s="187"/>
      <c r="O69" s="187"/>
      <c r="P69" s="187"/>
      <c r="Q69" s="188"/>
      <c r="R69" s="189"/>
      <c r="S69" s="189"/>
      <c r="T69" s="189"/>
      <c r="U69" s="190"/>
    </row>
    <row r="70" spans="1:21" s="144" customFormat="1" ht="49.5" customHeight="1" x14ac:dyDescent="0.2">
      <c r="A70" s="228" t="s">
        <v>41</v>
      </c>
      <c r="B70" s="229"/>
      <c r="C70" s="229"/>
      <c r="D70" s="229"/>
      <c r="E70" s="229"/>
      <c r="F70" s="229"/>
      <c r="G70" s="229"/>
      <c r="H70" s="229"/>
      <c r="I70" s="229"/>
      <c r="J70" s="229"/>
      <c r="K70" s="229"/>
      <c r="L70" s="229"/>
      <c r="M70" s="229"/>
      <c r="N70" s="229"/>
      <c r="O70" s="229"/>
      <c r="P70" s="229"/>
      <c r="Q70" s="229"/>
      <c r="R70" s="229"/>
      <c r="S70" s="229"/>
      <c r="T70" s="229"/>
      <c r="U70" s="230"/>
    </row>
    <row r="71" spans="1:21" s="144" customFormat="1" ht="20.25" customHeight="1" x14ac:dyDescent="0.2">
      <c r="A71" s="127"/>
      <c r="B71" s="242" t="s">
        <v>486</v>
      </c>
      <c r="C71" s="242"/>
      <c r="D71" s="242"/>
      <c r="E71" s="242"/>
      <c r="F71" s="242"/>
      <c r="G71" s="242"/>
      <c r="H71" s="242"/>
      <c r="I71" s="242"/>
      <c r="J71" s="134"/>
      <c r="K71" s="134"/>
      <c r="L71" s="134"/>
      <c r="M71" s="129"/>
      <c r="N71" s="242" t="s">
        <v>42</v>
      </c>
      <c r="O71" s="242"/>
      <c r="P71" s="242"/>
      <c r="Q71" s="242"/>
      <c r="R71" s="242"/>
      <c r="S71" s="242"/>
      <c r="T71" s="242"/>
      <c r="U71" s="130"/>
    </row>
    <row r="72" spans="1:21" s="144" customFormat="1" ht="25.5" customHeight="1" x14ac:dyDescent="0.2">
      <c r="A72" s="131"/>
      <c r="B72" s="213"/>
      <c r="C72" s="214"/>
      <c r="D72" s="214"/>
      <c r="E72" s="214"/>
      <c r="F72" s="214"/>
      <c r="G72" s="214"/>
      <c r="H72" s="214"/>
      <c r="I72" s="214"/>
      <c r="J72" s="214"/>
      <c r="K72" s="214"/>
      <c r="L72" s="215"/>
      <c r="M72" s="132"/>
      <c r="N72" s="213"/>
      <c r="O72" s="214"/>
      <c r="P72" s="214"/>
      <c r="Q72" s="214"/>
      <c r="R72" s="214"/>
      <c r="S72" s="214"/>
      <c r="T72" s="215"/>
      <c r="U72" s="128"/>
    </row>
    <row r="73" spans="1:21" s="144" customFormat="1" ht="21" customHeight="1" x14ac:dyDescent="0.2">
      <c r="A73" s="127"/>
      <c r="B73" s="242" t="s">
        <v>483</v>
      </c>
      <c r="C73" s="242"/>
      <c r="D73" s="242"/>
      <c r="E73" s="242"/>
      <c r="F73" s="242"/>
      <c r="G73" s="242"/>
      <c r="H73" s="242"/>
      <c r="I73" s="242"/>
      <c r="J73" s="134"/>
      <c r="K73" s="134"/>
      <c r="L73" s="134"/>
      <c r="M73" s="129"/>
      <c r="N73" s="242" t="s">
        <v>43</v>
      </c>
      <c r="O73" s="242"/>
      <c r="P73" s="242"/>
      <c r="Q73" s="242"/>
      <c r="R73" s="242"/>
      <c r="S73" s="242"/>
      <c r="T73" s="242"/>
      <c r="U73" s="130"/>
    </row>
    <row r="74" spans="1:21" s="144" customFormat="1" ht="25.5" customHeight="1" x14ac:dyDescent="0.2">
      <c r="A74" s="131"/>
      <c r="B74" s="213"/>
      <c r="C74" s="214"/>
      <c r="D74" s="214"/>
      <c r="E74" s="214"/>
      <c r="F74" s="214"/>
      <c r="G74" s="214"/>
      <c r="H74" s="214"/>
      <c r="I74" s="214"/>
      <c r="J74" s="214"/>
      <c r="K74" s="214"/>
      <c r="L74" s="215"/>
      <c r="M74" s="132"/>
      <c r="N74" s="213"/>
      <c r="O74" s="214"/>
      <c r="P74" s="214"/>
      <c r="Q74" s="214"/>
      <c r="R74" s="214"/>
      <c r="S74" s="214"/>
      <c r="T74" s="215"/>
      <c r="U74" s="128"/>
    </row>
    <row r="75" spans="1:21" s="144" customFormat="1" ht="15" customHeight="1" x14ac:dyDescent="0.2">
      <c r="A75" s="179"/>
      <c r="B75" s="191"/>
      <c r="C75" s="191"/>
      <c r="D75" s="191"/>
      <c r="E75" s="191"/>
      <c r="F75" s="191"/>
      <c r="G75" s="191"/>
      <c r="H75" s="191"/>
      <c r="I75" s="191"/>
      <c r="J75" s="191"/>
      <c r="K75" s="191"/>
      <c r="L75" s="191"/>
      <c r="M75" s="192"/>
      <c r="N75" s="181"/>
      <c r="O75" s="181"/>
      <c r="P75" s="181"/>
      <c r="Q75" s="193"/>
      <c r="R75" s="194"/>
      <c r="S75" s="194"/>
      <c r="T75" s="194"/>
      <c r="U75" s="183"/>
    </row>
    <row r="76" spans="1:21" s="144" customFormat="1" ht="17.25" customHeight="1" x14ac:dyDescent="0.2">
      <c r="A76" s="228" t="s">
        <v>44</v>
      </c>
      <c r="B76" s="229"/>
      <c r="C76" s="229"/>
      <c r="D76" s="229"/>
      <c r="E76" s="229"/>
      <c r="F76" s="229"/>
      <c r="G76" s="229"/>
      <c r="H76" s="229"/>
      <c r="I76" s="229"/>
      <c r="J76" s="229"/>
      <c r="K76" s="229"/>
      <c r="L76" s="229"/>
      <c r="M76" s="229"/>
      <c r="N76" s="229"/>
      <c r="O76" s="229"/>
      <c r="P76" s="229"/>
      <c r="Q76" s="229"/>
      <c r="R76" s="229"/>
      <c r="S76" s="229"/>
      <c r="T76" s="229"/>
      <c r="U76" s="230"/>
    </row>
    <row r="77" spans="1:21" s="144" customFormat="1" ht="33" customHeight="1" x14ac:dyDescent="0.2">
      <c r="A77" s="249" t="s">
        <v>45</v>
      </c>
      <c r="B77" s="249"/>
      <c r="C77" s="249"/>
      <c r="D77" s="249"/>
      <c r="E77" s="249"/>
      <c r="F77" s="249"/>
      <c r="G77" s="249"/>
      <c r="H77" s="249"/>
      <c r="I77" s="249"/>
      <c r="J77" s="258"/>
      <c r="K77" s="258"/>
      <c r="L77" s="258"/>
      <c r="M77" s="258"/>
      <c r="N77" s="258"/>
      <c r="O77" s="258"/>
      <c r="P77" s="258"/>
      <c r="Q77" s="258"/>
      <c r="R77" s="258"/>
      <c r="S77" s="258"/>
      <c r="T77" s="258"/>
      <c r="U77" s="258"/>
    </row>
    <row r="78" spans="1:21" s="144" customFormat="1" ht="19.5" customHeight="1" x14ac:dyDescent="0.2">
      <c r="A78" s="249" t="s">
        <v>46</v>
      </c>
      <c r="B78" s="249"/>
      <c r="C78" s="249"/>
      <c r="D78" s="249"/>
      <c r="E78" s="249"/>
      <c r="F78" s="249"/>
      <c r="G78" s="249"/>
      <c r="H78" s="249"/>
      <c r="I78" s="249"/>
      <c r="J78" s="258"/>
      <c r="K78" s="258"/>
      <c r="L78" s="258"/>
      <c r="M78" s="258"/>
      <c r="N78" s="258"/>
      <c r="O78" s="258"/>
      <c r="P78" s="258"/>
      <c r="Q78" s="258"/>
      <c r="R78" s="258"/>
      <c r="S78" s="258"/>
      <c r="T78" s="258"/>
      <c r="U78" s="258"/>
    </row>
    <row r="79" spans="1:21" s="144" customFormat="1" ht="33.75" customHeight="1" x14ac:dyDescent="0.2">
      <c r="A79" s="249" t="s">
        <v>47</v>
      </c>
      <c r="B79" s="249"/>
      <c r="C79" s="249"/>
      <c r="D79" s="249"/>
      <c r="E79" s="249"/>
      <c r="F79" s="249"/>
      <c r="G79" s="249"/>
      <c r="H79" s="249"/>
      <c r="I79" s="249"/>
      <c r="J79" s="258"/>
      <c r="K79" s="258"/>
      <c r="L79" s="258"/>
      <c r="M79" s="258"/>
      <c r="N79" s="258"/>
      <c r="O79" s="258"/>
      <c r="P79" s="258"/>
      <c r="Q79" s="258"/>
      <c r="R79" s="258"/>
      <c r="S79" s="258"/>
      <c r="T79" s="258"/>
      <c r="U79" s="258"/>
    </row>
    <row r="80" spans="1:21" ht="15.75" customHeight="1" x14ac:dyDescent="0.2"/>
  </sheetData>
  <sheetProtection formatCells="0" formatColumns="0" formatRows="0" sort="0" autoFilter="0" pivotTables="0"/>
  <protectedRanges>
    <protectedRange sqref="P46" name="Rango98"/>
    <protectedRange sqref="B46" name="Rango97"/>
    <protectedRange sqref="K51:K52 K49:K50" name="Rango96"/>
    <protectedRange sqref="B51:H52 B49:H50" name="Rango95"/>
    <protectedRange sqref="J59 J60 T59:T60 I57:I58" name="Rango12"/>
    <protectedRange sqref="N24" name="Rango9"/>
    <protectedRange sqref="B24" name="Rango8"/>
    <protectedRange sqref="R21" name="Rango7"/>
    <protectedRange sqref="N21" name="Rango6"/>
    <protectedRange sqref="I21:J21" name="Rango5"/>
    <protectedRange sqref="I8" name="Rango1"/>
    <protectedRange sqref="J8" name="Rango2"/>
    <protectedRange sqref="K8" name="Rango3"/>
    <protectedRange sqref="B35:T35" name="Rango13"/>
    <protectedRange sqref="B38" name="Rango14"/>
    <protectedRange sqref="H38" name="Rango15"/>
    <protectedRange sqref="B41" name="Rango16"/>
    <protectedRange sqref="H41" name="Rango17"/>
    <protectedRange sqref="N41" name="Rango18"/>
    <protectedRange sqref="B18:T18" name="Rango4_1"/>
    <protectedRange sqref="R72 R74" name="Rango7_1"/>
    <protectedRange sqref="N72 N74" name="Rango6_1"/>
    <protectedRange sqref="I72:J72 I74:J74" name="Rango5_1"/>
  </protectedRanges>
  <dataConsolidate/>
  <mergeCells count="104">
    <mergeCell ref="B73:I73"/>
    <mergeCell ref="N73:T73"/>
    <mergeCell ref="B74:L74"/>
    <mergeCell ref="N74:T74"/>
    <mergeCell ref="A70:U70"/>
    <mergeCell ref="B71:I71"/>
    <mergeCell ref="N71:T71"/>
    <mergeCell ref="B72:L72"/>
    <mergeCell ref="N72:T72"/>
    <mergeCell ref="A78:I78"/>
    <mergeCell ref="A79:I79"/>
    <mergeCell ref="J77:U77"/>
    <mergeCell ref="A43:U43"/>
    <mergeCell ref="A55:U55"/>
    <mergeCell ref="B45:N45"/>
    <mergeCell ref="P46:T46"/>
    <mergeCell ref="J78:U78"/>
    <mergeCell ref="J79:U79"/>
    <mergeCell ref="K49:T49"/>
    <mergeCell ref="A76:U76"/>
    <mergeCell ref="D67:K67"/>
    <mergeCell ref="D65:K65"/>
    <mergeCell ref="L65:O65"/>
    <mergeCell ref="P65:S65"/>
    <mergeCell ref="B56:O56"/>
    <mergeCell ref="H59:J59"/>
    <mergeCell ref="H60:J60"/>
    <mergeCell ref="B52:T52"/>
    <mergeCell ref="B53:T53"/>
    <mergeCell ref="P66:S66"/>
    <mergeCell ref="D64:K64"/>
    <mergeCell ref="P63:S63"/>
    <mergeCell ref="P64:S64"/>
    <mergeCell ref="E2:U2"/>
    <mergeCell ref="A77:I77"/>
    <mergeCell ref="H37:M37"/>
    <mergeCell ref="H40:L40"/>
    <mergeCell ref="B37:F37"/>
    <mergeCell ref="B20:G20"/>
    <mergeCell ref="L63:O63"/>
    <mergeCell ref="D63:K63"/>
    <mergeCell ref="L64:O64"/>
    <mergeCell ref="B48:H48"/>
    <mergeCell ref="K48:T48"/>
    <mergeCell ref="R23:T23"/>
    <mergeCell ref="B38:F38"/>
    <mergeCell ref="D8:H8"/>
    <mergeCell ref="B21:L21"/>
    <mergeCell ref="N21:T21"/>
    <mergeCell ref="P37:T37"/>
    <mergeCell ref="D66:K66"/>
    <mergeCell ref="L66:O66"/>
    <mergeCell ref="M59:P59"/>
    <mergeCell ref="M60:P60"/>
    <mergeCell ref="Q57:R57"/>
    <mergeCell ref="H61:K61"/>
    <mergeCell ref="C57:P57"/>
    <mergeCell ref="H41:L41"/>
    <mergeCell ref="Q42:U42"/>
    <mergeCell ref="N29:T29"/>
    <mergeCell ref="N30:T30"/>
    <mergeCell ref="P38:T38"/>
    <mergeCell ref="H38:N38"/>
    <mergeCell ref="A5:U6"/>
    <mergeCell ref="A15:U15"/>
    <mergeCell ref="A7:U7"/>
    <mergeCell ref="B29:L29"/>
    <mergeCell ref="B24:L24"/>
    <mergeCell ref="N24:P24"/>
    <mergeCell ref="B30:L30"/>
    <mergeCell ref="B23:L23"/>
    <mergeCell ref="N20:T20"/>
    <mergeCell ref="N23:P23"/>
    <mergeCell ref="B40:F40"/>
    <mergeCell ref="N40:U40"/>
    <mergeCell ref="B27:L27"/>
    <mergeCell ref="N27:T27"/>
    <mergeCell ref="B26:L26"/>
    <mergeCell ref="N26:T26"/>
    <mergeCell ref="B17:T17"/>
    <mergeCell ref="A54:U54"/>
    <mergeCell ref="M1:U1"/>
    <mergeCell ref="E3:J3"/>
    <mergeCell ref="P3:U3"/>
    <mergeCell ref="K3:O3"/>
    <mergeCell ref="B46:N46"/>
    <mergeCell ref="B49:I49"/>
    <mergeCell ref="P45:T45"/>
    <mergeCell ref="A1:D3"/>
    <mergeCell ref="A10:U11"/>
    <mergeCell ref="B35:T35"/>
    <mergeCell ref="F12:J12"/>
    <mergeCell ref="B18:T18"/>
    <mergeCell ref="A22:U22"/>
    <mergeCell ref="B34:U34"/>
    <mergeCell ref="E1:L1"/>
    <mergeCell ref="I42:N42"/>
    <mergeCell ref="B41:F41"/>
    <mergeCell ref="A19:U19"/>
    <mergeCell ref="I20:L20"/>
    <mergeCell ref="A32:U32"/>
    <mergeCell ref="A33:U33"/>
    <mergeCell ref="R24:T24"/>
    <mergeCell ref="N41:T41"/>
  </mergeCells>
  <dataValidations count="4">
    <dataValidation type="list" allowBlank="1" showInputMessage="1" showErrorMessage="1" sqref="P46:T46 K49:T51" xr:uid="{1439A63D-0E93-4207-B65C-8B73C7C82F45}">
      <formula1>INDIRECT(J46)</formula1>
    </dataValidation>
    <dataValidation type="list" allowBlank="1" showInputMessage="1" showErrorMessage="1" sqref="B52" xr:uid="{A54AF983-6825-441E-8A14-F4CD19822AC3}">
      <formula1>INDIRECT(U47)</formula1>
    </dataValidation>
    <dataValidation type="list" allowBlank="1" showInputMessage="1" showErrorMessage="1" sqref="B51:I51" xr:uid="{E7D24F82-312F-42C8-B032-741BD7801284}">
      <formula1>INDIRECT(U47)</formula1>
    </dataValidation>
    <dataValidation type="list" allowBlank="1" showInputMessage="1" showErrorMessage="1" sqref="B49:I49" xr:uid="{9A24A948-B5ED-42BC-9FAA-6A61FAC55FAF}">
      <formula1>INDIRECT(U46)</formula1>
    </dataValidation>
  </dataValidations>
  <hyperlinks>
    <hyperlink ref="S12" location="'NOTIFICACIÓN ELECTRÓNICA'!A1" display="Ver condiciones" xr:uid="{00000000-0004-0000-0000-000000000000}"/>
  </hyperlinks>
  <printOptions horizontalCentered="1"/>
  <pageMargins left="0.43307086614173229" right="0.43307086614173229" top="0.55118110236220474" bottom="0.55118110236220474" header="0.31496062992125984" footer="0.31496062992125984"/>
  <pageSetup scale="69" fitToHeight="0" orientation="portrait" r:id="rId1"/>
  <rowBreaks count="1" manualBreakCount="1">
    <brk id="69"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85725</xdr:colOff>
                    <xdr:row>10</xdr:row>
                    <xdr:rowOff>390525</xdr:rowOff>
                  </from>
                  <to>
                    <xdr:col>5</xdr:col>
                    <xdr:colOff>247650</xdr:colOff>
                    <xdr:row>12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BC7E2D-BAE6-4CAA-B64C-54F24F219DB9}">
          <x14:formula1>
            <xm:f>Hoja5!$C$7:$C$8</xm:f>
          </x14:formula1>
          <xm:sqref>B46:N46</xm:sqref>
        </x14:dataValidation>
        <x14:dataValidation type="list" allowBlank="1" showInputMessage="1" showErrorMessage="1" xr:uid="{7DBA8559-0E32-43EC-8673-B7770F24727D}">
          <x14:formula1>
            <xm:f>Hoja5!$A$11:$A$14</xm:f>
          </x14:formula1>
          <xm:sqref>Q57:R57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
  <sheetViews>
    <sheetView showGridLines="0" view="pageBreakPreview" topLeftCell="A6" zoomScaleNormal="100" zoomScaleSheetLayoutView="100" workbookViewId="0">
      <selection activeCell="A6" sqref="A6:P21"/>
    </sheetView>
  </sheetViews>
  <sheetFormatPr baseColWidth="10" defaultColWidth="11.42578125" defaultRowHeight="15" x14ac:dyDescent="0.25"/>
  <cols>
    <col min="1" max="16" width="6.7109375" customWidth="1"/>
  </cols>
  <sheetData>
    <row r="1" spans="1:16" x14ac:dyDescent="0.25">
      <c r="A1" s="274"/>
      <c r="B1" s="275"/>
      <c r="C1" s="276"/>
      <c r="D1" s="283" t="str">
        <f>FORMATO!E1</f>
        <v>ASEGURAMIENTO SANITARIO</v>
      </c>
      <c r="E1" s="284"/>
      <c r="F1" s="284"/>
      <c r="G1" s="284"/>
      <c r="H1" s="284"/>
      <c r="I1" s="285"/>
      <c r="J1" s="283" t="str">
        <f>FORMATO!M1</f>
        <v>AUDITORIAS Y CERTIFICACIONES</v>
      </c>
      <c r="K1" s="284"/>
      <c r="L1" s="284"/>
      <c r="M1" s="284"/>
      <c r="N1" s="284"/>
      <c r="O1" s="284"/>
      <c r="P1" s="285"/>
    </row>
    <row r="2" spans="1:16" ht="27.75" customHeight="1" x14ac:dyDescent="0.25">
      <c r="A2" s="277"/>
      <c r="B2" s="278"/>
      <c r="C2" s="279"/>
      <c r="D2" s="286" t="str">
        <f>FORMATO!E2</f>
        <v>SOLICITUD DE TRÁMITES DE AUDITORIAS Y CERTIFICACIONES - 
ALIMENTOS Y BEBIDAS</v>
      </c>
      <c r="E2" s="287"/>
      <c r="F2" s="287"/>
      <c r="G2" s="287"/>
      <c r="H2" s="287"/>
      <c r="I2" s="287"/>
      <c r="J2" s="287"/>
      <c r="K2" s="287"/>
      <c r="L2" s="287"/>
      <c r="M2" s="287"/>
      <c r="N2" s="287"/>
      <c r="O2" s="287"/>
      <c r="P2" s="288"/>
    </row>
    <row r="3" spans="1:16" ht="15.75" thickBot="1" x14ac:dyDescent="0.3">
      <c r="A3" s="280"/>
      <c r="B3" s="281"/>
      <c r="C3" s="282"/>
      <c r="D3" s="289" t="str">
        <f>FORMATO!E3</f>
        <v>Código:ASS-AYC-FM159</v>
      </c>
      <c r="E3" s="290"/>
      <c r="F3" s="290"/>
      <c r="G3" s="291"/>
      <c r="H3" s="289" t="str">
        <f>FORMATO!K3</f>
        <v>Versión: 01</v>
      </c>
      <c r="I3" s="290"/>
      <c r="J3" s="290"/>
      <c r="K3" s="291"/>
      <c r="L3" s="289" t="str">
        <f>FORMATO!P3</f>
        <v>Fecha de Emisión: 2024-05-31</v>
      </c>
      <c r="M3" s="290"/>
      <c r="N3" s="290"/>
      <c r="O3" s="290"/>
      <c r="P3" s="291"/>
    </row>
    <row r="4" spans="1:16" ht="10.5" customHeight="1" thickTop="1" x14ac:dyDescent="0.25">
      <c r="A4" s="74"/>
      <c r="B4" s="74"/>
      <c r="C4" s="74"/>
      <c r="D4" s="75"/>
      <c r="E4" s="75"/>
      <c r="F4" s="75"/>
      <c r="G4" s="75"/>
      <c r="H4" s="75"/>
      <c r="I4" s="75"/>
      <c r="J4" s="75"/>
      <c r="K4" s="75"/>
      <c r="L4" s="75"/>
      <c r="M4" s="75"/>
      <c r="N4" s="75"/>
      <c r="O4" s="75"/>
      <c r="P4" s="75"/>
    </row>
    <row r="5" spans="1:16" ht="19.5" customHeight="1" x14ac:dyDescent="0.25">
      <c r="A5" s="292" t="s">
        <v>48</v>
      </c>
      <c r="B5" s="292"/>
      <c r="C5" s="292"/>
      <c r="D5" s="292"/>
      <c r="E5" s="292"/>
      <c r="F5" s="292"/>
      <c r="G5" s="292"/>
      <c r="H5" s="292"/>
      <c r="I5" s="292"/>
      <c r="J5" s="292"/>
      <c r="K5" s="292"/>
      <c r="L5" s="292"/>
      <c r="M5" s="292"/>
      <c r="N5" s="292"/>
      <c r="O5" s="292"/>
      <c r="P5" s="292"/>
    </row>
    <row r="6" spans="1:16" ht="38.25" customHeight="1" x14ac:dyDescent="0.25">
      <c r="A6" s="265" t="s">
        <v>49</v>
      </c>
      <c r="B6" s="266"/>
      <c r="C6" s="266"/>
      <c r="D6" s="266"/>
      <c r="E6" s="266"/>
      <c r="F6" s="266"/>
      <c r="G6" s="266"/>
      <c r="H6" s="266"/>
      <c r="I6" s="266"/>
      <c r="J6" s="266"/>
      <c r="K6" s="266"/>
      <c r="L6" s="266"/>
      <c r="M6" s="266"/>
      <c r="N6" s="266"/>
      <c r="O6" s="266"/>
      <c r="P6" s="267"/>
    </row>
    <row r="7" spans="1:16" ht="38.25" customHeight="1" x14ac:dyDescent="0.25">
      <c r="A7" s="268"/>
      <c r="B7" s="269"/>
      <c r="C7" s="269"/>
      <c r="D7" s="269"/>
      <c r="E7" s="269"/>
      <c r="F7" s="269"/>
      <c r="G7" s="269"/>
      <c r="H7" s="269"/>
      <c r="I7" s="269"/>
      <c r="J7" s="269"/>
      <c r="K7" s="269"/>
      <c r="L7" s="269"/>
      <c r="M7" s="269"/>
      <c r="N7" s="269"/>
      <c r="O7" s="269"/>
      <c r="P7" s="270"/>
    </row>
    <row r="8" spans="1:16" ht="47.25" customHeight="1" x14ac:dyDescent="0.25">
      <c r="A8" s="268"/>
      <c r="B8" s="269"/>
      <c r="C8" s="269"/>
      <c r="D8" s="269"/>
      <c r="E8" s="269"/>
      <c r="F8" s="269"/>
      <c r="G8" s="269"/>
      <c r="H8" s="269"/>
      <c r="I8" s="269"/>
      <c r="J8" s="269"/>
      <c r="K8" s="269"/>
      <c r="L8" s="269"/>
      <c r="M8" s="269"/>
      <c r="N8" s="269"/>
      <c r="O8" s="269"/>
      <c r="P8" s="270"/>
    </row>
    <row r="9" spans="1:16" ht="47.25" customHeight="1" x14ac:dyDescent="0.25">
      <c r="A9" s="268"/>
      <c r="B9" s="269"/>
      <c r="C9" s="269"/>
      <c r="D9" s="269"/>
      <c r="E9" s="269"/>
      <c r="F9" s="269"/>
      <c r="G9" s="269"/>
      <c r="H9" s="269"/>
      <c r="I9" s="269"/>
      <c r="J9" s="269"/>
      <c r="K9" s="269"/>
      <c r="L9" s="269"/>
      <c r="M9" s="269"/>
      <c r="N9" s="269"/>
      <c r="O9" s="269"/>
      <c r="P9" s="270"/>
    </row>
    <row r="10" spans="1:16" ht="47.25" customHeight="1" x14ac:dyDescent="0.25">
      <c r="A10" s="268"/>
      <c r="B10" s="269"/>
      <c r="C10" s="269"/>
      <c r="D10" s="269"/>
      <c r="E10" s="269"/>
      <c r="F10" s="269"/>
      <c r="G10" s="269"/>
      <c r="H10" s="269"/>
      <c r="I10" s="269"/>
      <c r="J10" s="269"/>
      <c r="K10" s="269"/>
      <c r="L10" s="269"/>
      <c r="M10" s="269"/>
      <c r="N10" s="269"/>
      <c r="O10" s="269"/>
      <c r="P10" s="270"/>
    </row>
    <row r="11" spans="1:16" ht="47.25" customHeight="1" x14ac:dyDescent="0.25">
      <c r="A11" s="268"/>
      <c r="B11" s="269"/>
      <c r="C11" s="269"/>
      <c r="D11" s="269"/>
      <c r="E11" s="269"/>
      <c r="F11" s="269"/>
      <c r="G11" s="269"/>
      <c r="H11" s="269"/>
      <c r="I11" s="269"/>
      <c r="J11" s="269"/>
      <c r="K11" s="269"/>
      <c r="L11" s="269"/>
      <c r="M11" s="269"/>
      <c r="N11" s="269"/>
      <c r="O11" s="269"/>
      <c r="P11" s="270"/>
    </row>
    <row r="12" spans="1:16" ht="47.25" customHeight="1" x14ac:dyDescent="0.25">
      <c r="A12" s="268"/>
      <c r="B12" s="269"/>
      <c r="C12" s="269"/>
      <c r="D12" s="269"/>
      <c r="E12" s="269"/>
      <c r="F12" s="269"/>
      <c r="G12" s="269"/>
      <c r="H12" s="269"/>
      <c r="I12" s="269"/>
      <c r="J12" s="269"/>
      <c r="K12" s="269"/>
      <c r="L12" s="269"/>
      <c r="M12" s="269"/>
      <c r="N12" s="269"/>
      <c r="O12" s="269"/>
      <c r="P12" s="270"/>
    </row>
    <row r="13" spans="1:16" ht="47.25" customHeight="1" x14ac:dyDescent="0.25">
      <c r="A13" s="268"/>
      <c r="B13" s="269"/>
      <c r="C13" s="269"/>
      <c r="D13" s="269"/>
      <c r="E13" s="269"/>
      <c r="F13" s="269"/>
      <c r="G13" s="269"/>
      <c r="H13" s="269"/>
      <c r="I13" s="269"/>
      <c r="J13" s="269"/>
      <c r="K13" s="269"/>
      <c r="L13" s="269"/>
      <c r="M13" s="269"/>
      <c r="N13" s="269"/>
      <c r="O13" s="269"/>
      <c r="P13" s="270"/>
    </row>
    <row r="14" spans="1:16" ht="47.25" customHeight="1" x14ac:dyDescent="0.25">
      <c r="A14" s="268"/>
      <c r="B14" s="269"/>
      <c r="C14" s="269"/>
      <c r="D14" s="269"/>
      <c r="E14" s="269"/>
      <c r="F14" s="269"/>
      <c r="G14" s="269"/>
      <c r="H14" s="269"/>
      <c r="I14" s="269"/>
      <c r="J14" s="269"/>
      <c r="K14" s="269"/>
      <c r="L14" s="269"/>
      <c r="M14" s="269"/>
      <c r="N14" s="269"/>
      <c r="O14" s="269"/>
      <c r="P14" s="270"/>
    </row>
    <row r="15" spans="1:16" ht="47.25" customHeight="1" x14ac:dyDescent="0.25">
      <c r="A15" s="268"/>
      <c r="B15" s="269"/>
      <c r="C15" s="269"/>
      <c r="D15" s="269"/>
      <c r="E15" s="269"/>
      <c r="F15" s="269"/>
      <c r="G15" s="269"/>
      <c r="H15" s="269"/>
      <c r="I15" s="269"/>
      <c r="J15" s="269"/>
      <c r="K15" s="269"/>
      <c r="L15" s="269"/>
      <c r="M15" s="269"/>
      <c r="N15" s="269"/>
      <c r="O15" s="269"/>
      <c r="P15" s="270"/>
    </row>
    <row r="16" spans="1:16" ht="47.25" customHeight="1" x14ac:dyDescent="0.25">
      <c r="A16" s="268"/>
      <c r="B16" s="269"/>
      <c r="C16" s="269"/>
      <c r="D16" s="269"/>
      <c r="E16" s="269"/>
      <c r="F16" s="269"/>
      <c r="G16" s="269"/>
      <c r="H16" s="269"/>
      <c r="I16" s="269"/>
      <c r="J16" s="269"/>
      <c r="K16" s="269"/>
      <c r="L16" s="269"/>
      <c r="M16" s="269"/>
      <c r="N16" s="269"/>
      <c r="O16" s="269"/>
      <c r="P16" s="270"/>
    </row>
    <row r="17" spans="1:16" ht="47.25" customHeight="1" x14ac:dyDescent="0.25">
      <c r="A17" s="268"/>
      <c r="B17" s="269"/>
      <c r="C17" s="269"/>
      <c r="D17" s="269"/>
      <c r="E17" s="269"/>
      <c r="F17" s="269"/>
      <c r="G17" s="269"/>
      <c r="H17" s="269"/>
      <c r="I17" s="269"/>
      <c r="J17" s="269"/>
      <c r="K17" s="269"/>
      <c r="L17" s="269"/>
      <c r="M17" s="269"/>
      <c r="N17" s="269"/>
      <c r="O17" s="269"/>
      <c r="P17" s="270"/>
    </row>
    <row r="18" spans="1:16" ht="47.25" customHeight="1" x14ac:dyDescent="0.25">
      <c r="A18" s="268"/>
      <c r="B18" s="269"/>
      <c r="C18" s="269"/>
      <c r="D18" s="269"/>
      <c r="E18" s="269"/>
      <c r="F18" s="269"/>
      <c r="G18" s="269"/>
      <c r="H18" s="269"/>
      <c r="I18" s="269"/>
      <c r="J18" s="269"/>
      <c r="K18" s="269"/>
      <c r="L18" s="269"/>
      <c r="M18" s="269"/>
      <c r="N18" s="269"/>
      <c r="O18" s="269"/>
      <c r="P18" s="270"/>
    </row>
    <row r="19" spans="1:16" ht="47.25" customHeight="1" x14ac:dyDescent="0.25">
      <c r="A19" s="268"/>
      <c r="B19" s="269"/>
      <c r="C19" s="269"/>
      <c r="D19" s="269"/>
      <c r="E19" s="269"/>
      <c r="F19" s="269"/>
      <c r="G19" s="269"/>
      <c r="H19" s="269"/>
      <c r="I19" s="269"/>
      <c r="J19" s="269"/>
      <c r="K19" s="269"/>
      <c r="L19" s="269"/>
      <c r="M19" s="269"/>
      <c r="N19" s="269"/>
      <c r="O19" s="269"/>
      <c r="P19" s="270"/>
    </row>
    <row r="20" spans="1:16" ht="47.25" customHeight="1" x14ac:dyDescent="0.25">
      <c r="A20" s="268"/>
      <c r="B20" s="269"/>
      <c r="C20" s="269"/>
      <c r="D20" s="269"/>
      <c r="E20" s="269"/>
      <c r="F20" s="269"/>
      <c r="G20" s="269"/>
      <c r="H20" s="269"/>
      <c r="I20" s="269"/>
      <c r="J20" s="269"/>
      <c r="K20" s="269"/>
      <c r="L20" s="269"/>
      <c r="M20" s="269"/>
      <c r="N20" s="269"/>
      <c r="O20" s="269"/>
      <c r="P20" s="270"/>
    </row>
    <row r="21" spans="1:16" ht="47.25" customHeight="1" x14ac:dyDescent="0.25">
      <c r="A21" s="271"/>
      <c r="B21" s="272"/>
      <c r="C21" s="272"/>
      <c r="D21" s="272"/>
      <c r="E21" s="272"/>
      <c r="F21" s="272"/>
      <c r="G21" s="272"/>
      <c r="H21" s="272"/>
      <c r="I21" s="272"/>
      <c r="J21" s="272"/>
      <c r="K21" s="272"/>
      <c r="L21" s="272"/>
      <c r="M21" s="272"/>
      <c r="N21" s="272"/>
      <c r="O21" s="272"/>
      <c r="P21" s="273"/>
    </row>
  </sheetData>
  <mergeCells count="9">
    <mergeCell ref="A6:P21"/>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F245"/>
  <sheetViews>
    <sheetView topLeftCell="A5" zoomScale="81" zoomScaleNormal="81" workbookViewId="0">
      <selection activeCell="A11" sqref="A11"/>
    </sheetView>
  </sheetViews>
  <sheetFormatPr baseColWidth="10" defaultColWidth="31.85546875" defaultRowHeight="15" x14ac:dyDescent="0.25"/>
  <cols>
    <col min="2" max="2" width="4.42578125" customWidth="1"/>
    <col min="4" max="4" width="9.42578125" customWidth="1"/>
    <col min="5" max="5" width="5.42578125" customWidth="1"/>
    <col min="6" max="6" width="14.42578125" customWidth="1"/>
    <col min="8" max="8" width="21.7109375" customWidth="1"/>
    <col min="9" max="9" width="7.85546875" customWidth="1"/>
    <col min="10" max="10" width="25.7109375" customWidth="1"/>
    <col min="11" max="11" width="17" customWidth="1"/>
    <col min="12" max="12" width="32.7109375" customWidth="1"/>
    <col min="13" max="13" width="12.85546875" customWidth="1"/>
    <col min="14" max="14" width="8.7109375" customWidth="1"/>
    <col min="15" max="15" width="31.85546875" style="83"/>
    <col min="17" max="17" width="41.5703125" customWidth="1"/>
    <col min="18" max="18" width="48.140625" customWidth="1"/>
  </cols>
  <sheetData>
    <row r="2" spans="1:28" x14ac:dyDescent="0.25">
      <c r="L2" s="20"/>
    </row>
    <row r="3" spans="1:28" x14ac:dyDescent="0.25">
      <c r="A3" s="13" t="s">
        <v>50</v>
      </c>
      <c r="B3" s="36"/>
      <c r="C3" s="342" t="s">
        <v>51</v>
      </c>
      <c r="D3" s="342"/>
      <c r="F3" s="326" t="s">
        <v>52</v>
      </c>
      <c r="G3" s="326"/>
      <c r="H3" s="326"/>
      <c r="I3" s="9"/>
      <c r="J3" s="325" t="s">
        <v>53</v>
      </c>
      <c r="K3" s="325"/>
      <c r="L3" s="326"/>
      <c r="M3" s="325"/>
      <c r="O3" s="325" t="s">
        <v>54</v>
      </c>
      <c r="P3" s="325"/>
      <c r="Q3" s="325"/>
      <c r="T3" t="s">
        <v>55</v>
      </c>
      <c r="U3" t="s">
        <v>55</v>
      </c>
      <c r="V3" t="s">
        <v>56</v>
      </c>
      <c r="W3" t="s">
        <v>57</v>
      </c>
      <c r="AA3" t="s">
        <v>58</v>
      </c>
      <c r="AB3" t="s">
        <v>59</v>
      </c>
    </row>
    <row r="4" spans="1:28" ht="60" customHeight="1" x14ac:dyDescent="0.25">
      <c r="A4" s="15" t="s">
        <v>60</v>
      </c>
      <c r="B4" s="38"/>
      <c r="C4" s="17" t="s">
        <v>61</v>
      </c>
      <c r="D4" s="11" t="s">
        <v>62</v>
      </c>
      <c r="F4" s="344" t="s">
        <v>61</v>
      </c>
      <c r="G4" s="22" t="s">
        <v>63</v>
      </c>
      <c r="H4" s="21" t="s">
        <v>64</v>
      </c>
      <c r="I4" s="20"/>
      <c r="J4" s="301" t="s">
        <v>61</v>
      </c>
      <c r="K4" s="333" t="s">
        <v>63</v>
      </c>
      <c r="L4" s="12" t="s">
        <v>65</v>
      </c>
      <c r="M4" s="24" t="s">
        <v>66</v>
      </c>
      <c r="N4" s="19"/>
      <c r="O4" s="315" t="s">
        <v>61</v>
      </c>
      <c r="P4" s="338" t="s">
        <v>67</v>
      </c>
      <c r="Q4" s="40" t="s">
        <v>68</v>
      </c>
      <c r="R4" s="5"/>
      <c r="U4" s="2" t="s">
        <v>69</v>
      </c>
      <c r="V4" s="5"/>
      <c r="W4" s="5" t="s">
        <v>70</v>
      </c>
      <c r="X4" s="5"/>
      <c r="Y4" s="5" t="s">
        <v>70</v>
      </c>
      <c r="AA4" s="2" t="s">
        <v>71</v>
      </c>
      <c r="AB4" s="5" t="s">
        <v>72</v>
      </c>
    </row>
    <row r="5" spans="1:28" ht="60" customHeight="1" x14ac:dyDescent="0.25">
      <c r="A5" s="15" t="s">
        <v>73</v>
      </c>
      <c r="B5" s="38"/>
      <c r="C5" s="17" t="s">
        <v>74</v>
      </c>
      <c r="D5" s="11" t="s">
        <v>75</v>
      </c>
      <c r="F5" s="345"/>
      <c r="G5" s="22" t="s">
        <v>76</v>
      </c>
      <c r="H5" s="21" t="s">
        <v>77</v>
      </c>
      <c r="I5" s="20"/>
      <c r="J5" s="302"/>
      <c r="K5" s="334"/>
      <c r="L5" s="12" t="s">
        <v>78</v>
      </c>
      <c r="M5" s="25" t="s">
        <v>79</v>
      </c>
      <c r="N5" s="19"/>
      <c r="O5" s="316"/>
      <c r="P5" s="339"/>
      <c r="Q5" s="77" t="s">
        <v>80</v>
      </c>
      <c r="R5" s="5"/>
      <c r="U5" s="2"/>
      <c r="V5" s="5"/>
      <c r="W5" s="5"/>
      <c r="X5" s="5"/>
      <c r="Y5" s="5"/>
      <c r="AA5" s="2"/>
      <c r="AB5" s="5"/>
    </row>
    <row r="6" spans="1:28" ht="60" customHeight="1" x14ac:dyDescent="0.25">
      <c r="A6" s="16" t="s">
        <v>81</v>
      </c>
      <c r="B6" s="38"/>
      <c r="C6" s="17" t="s">
        <v>82</v>
      </c>
      <c r="D6" s="11" t="s">
        <v>83</v>
      </c>
      <c r="F6" s="345"/>
      <c r="G6" s="22" t="s">
        <v>84</v>
      </c>
      <c r="H6" s="21" t="s">
        <v>85</v>
      </c>
      <c r="I6" s="20"/>
      <c r="J6" s="302"/>
      <c r="K6" s="334"/>
      <c r="L6" s="12" t="s">
        <v>86</v>
      </c>
      <c r="M6" s="25" t="s">
        <v>87</v>
      </c>
      <c r="N6" s="19"/>
      <c r="O6" s="316"/>
      <c r="P6" s="339"/>
      <c r="Q6" s="77" t="s">
        <v>88</v>
      </c>
      <c r="R6" s="5"/>
      <c r="U6" s="2"/>
      <c r="V6" s="5"/>
      <c r="W6" s="5"/>
      <c r="X6" s="5"/>
      <c r="Y6" s="5"/>
      <c r="AA6" s="2"/>
      <c r="AB6" s="5"/>
    </row>
    <row r="7" spans="1:28" ht="60.75" customHeight="1" x14ac:dyDescent="0.25">
      <c r="A7" s="16" t="s">
        <v>89</v>
      </c>
      <c r="B7" s="38"/>
      <c r="C7" s="17" t="s">
        <v>90</v>
      </c>
      <c r="D7" s="11" t="s">
        <v>91</v>
      </c>
      <c r="F7" s="346"/>
      <c r="G7" s="22" t="s">
        <v>92</v>
      </c>
      <c r="H7" s="21" t="s">
        <v>93</v>
      </c>
      <c r="J7" s="302"/>
      <c r="K7" s="335" t="s">
        <v>76</v>
      </c>
      <c r="L7" s="12" t="s">
        <v>94</v>
      </c>
      <c r="M7" s="25" t="s">
        <v>95</v>
      </c>
      <c r="O7" s="316"/>
      <c r="P7" s="340"/>
      <c r="Q7" s="77" t="s">
        <v>96</v>
      </c>
      <c r="R7" s="5"/>
      <c r="U7" s="2" t="s">
        <v>97</v>
      </c>
      <c r="V7" s="5"/>
      <c r="W7" s="5"/>
      <c r="X7" s="5"/>
      <c r="Y7" s="5" t="s">
        <v>98</v>
      </c>
      <c r="AA7" s="2" t="s">
        <v>99</v>
      </c>
      <c r="AB7" s="5" t="s">
        <v>100</v>
      </c>
    </row>
    <row r="8" spans="1:28" ht="38.25" x14ac:dyDescent="0.25">
      <c r="A8" s="16" t="s">
        <v>101</v>
      </c>
      <c r="B8" s="37"/>
      <c r="C8" s="17" t="s">
        <v>102</v>
      </c>
      <c r="D8" s="11" t="s">
        <v>103</v>
      </c>
      <c r="J8" s="302"/>
      <c r="K8" s="336"/>
      <c r="L8" s="12" t="s">
        <v>104</v>
      </c>
      <c r="M8" s="25" t="s">
        <v>105</v>
      </c>
      <c r="O8" s="316"/>
      <c r="P8" s="330" t="s">
        <v>106</v>
      </c>
      <c r="Q8" s="77" t="s">
        <v>107</v>
      </c>
      <c r="R8" s="5"/>
      <c r="T8" s="3" t="s">
        <v>108</v>
      </c>
      <c r="U8" s="2" t="s">
        <v>99</v>
      </c>
      <c r="W8" s="5"/>
      <c r="X8" s="5"/>
      <c r="Y8" s="5" t="s">
        <v>109</v>
      </c>
      <c r="AA8" s="2" t="s">
        <v>97</v>
      </c>
      <c r="AB8" s="5"/>
    </row>
    <row r="9" spans="1:28" ht="38.25" x14ac:dyDescent="0.25">
      <c r="A9" s="10" t="s">
        <v>110</v>
      </c>
      <c r="C9" s="79"/>
      <c r="J9" s="302"/>
      <c r="K9" s="336"/>
      <c r="L9" s="12" t="s">
        <v>111</v>
      </c>
      <c r="M9" s="25" t="s">
        <v>112</v>
      </c>
      <c r="O9" s="316"/>
      <c r="P9" s="331"/>
      <c r="Q9" s="77" t="s">
        <v>113</v>
      </c>
      <c r="R9" s="5"/>
      <c r="T9" s="2" t="s">
        <v>114</v>
      </c>
      <c r="U9" s="2" t="s">
        <v>99</v>
      </c>
      <c r="W9" s="5" t="s">
        <v>98</v>
      </c>
      <c r="X9" s="5"/>
      <c r="Y9" s="5" t="s">
        <v>115</v>
      </c>
      <c r="AA9" s="2" t="s">
        <v>116</v>
      </c>
      <c r="AB9" s="5" t="s">
        <v>117</v>
      </c>
    </row>
    <row r="10" spans="1:28" ht="64.5" customHeight="1" x14ac:dyDescent="0.25">
      <c r="J10" s="302"/>
      <c r="K10" s="337" t="s">
        <v>84</v>
      </c>
      <c r="L10" s="12" t="s">
        <v>118</v>
      </c>
      <c r="M10" s="25" t="s">
        <v>119</v>
      </c>
      <c r="O10" s="316"/>
      <c r="P10" s="331"/>
      <c r="Q10" s="40" t="s">
        <v>120</v>
      </c>
      <c r="R10" s="5"/>
      <c r="T10" s="2" t="s">
        <v>121</v>
      </c>
      <c r="U10" s="2" t="s">
        <v>116</v>
      </c>
      <c r="W10" s="5" t="s">
        <v>109</v>
      </c>
      <c r="X10" s="5"/>
      <c r="Y10" s="5" t="s">
        <v>122</v>
      </c>
      <c r="AA10" s="3" t="s">
        <v>108</v>
      </c>
      <c r="AB10" s="5" t="s">
        <v>123</v>
      </c>
    </row>
    <row r="11" spans="1:28" ht="38.25" customHeight="1" x14ac:dyDescent="0.25">
      <c r="A11" s="31" t="s">
        <v>124</v>
      </c>
      <c r="J11" s="302"/>
      <c r="K11" s="337"/>
      <c r="L11" s="12" t="s">
        <v>125</v>
      </c>
      <c r="M11" s="24" t="s">
        <v>126</v>
      </c>
      <c r="O11" s="316"/>
      <c r="P11" s="331"/>
      <c r="Q11" s="40" t="s">
        <v>127</v>
      </c>
      <c r="R11" s="5"/>
      <c r="T11" s="2"/>
      <c r="U11" s="2"/>
      <c r="W11" s="5"/>
      <c r="X11" s="5"/>
      <c r="Y11" s="5"/>
      <c r="AA11" s="3"/>
      <c r="AB11" s="5"/>
    </row>
    <row r="12" spans="1:28" ht="30" customHeight="1" x14ac:dyDescent="0.25">
      <c r="A12" s="35" t="s">
        <v>128</v>
      </c>
      <c r="J12" s="303"/>
      <c r="K12" s="47" t="s">
        <v>129</v>
      </c>
      <c r="L12" s="12" t="s">
        <v>130</v>
      </c>
      <c r="M12" s="25" t="s">
        <v>131</v>
      </c>
      <c r="O12" s="316"/>
      <c r="P12" s="332"/>
      <c r="Q12" s="40" t="s">
        <v>132</v>
      </c>
      <c r="R12" s="5"/>
      <c r="T12" s="2"/>
      <c r="U12" s="2"/>
      <c r="W12" s="5"/>
      <c r="X12" s="5"/>
      <c r="Y12" s="5"/>
      <c r="AA12" s="3"/>
      <c r="AB12" s="5"/>
    </row>
    <row r="13" spans="1:28" ht="25.5" customHeight="1" x14ac:dyDescent="0.25">
      <c r="A13" s="35" t="s">
        <v>133</v>
      </c>
      <c r="B13" s="35"/>
      <c r="F13" s="297" t="s">
        <v>82</v>
      </c>
      <c r="G13" s="32" t="s">
        <v>134</v>
      </c>
      <c r="H13" s="21" t="s">
        <v>135</v>
      </c>
      <c r="O13" s="316"/>
      <c r="P13" s="338" t="s">
        <v>136</v>
      </c>
      <c r="Q13" s="40" t="s">
        <v>137</v>
      </c>
      <c r="R13" s="5"/>
      <c r="T13" s="5" t="s">
        <v>138</v>
      </c>
      <c r="U13" s="3" t="s">
        <v>108</v>
      </c>
      <c r="W13" s="5"/>
      <c r="X13" s="5"/>
      <c r="Y13" s="5" t="s">
        <v>139</v>
      </c>
      <c r="AA13" s="2" t="s">
        <v>140</v>
      </c>
      <c r="AB13" s="5" t="s">
        <v>141</v>
      </c>
    </row>
    <row r="14" spans="1:28" ht="25.5" customHeight="1" x14ac:dyDescent="0.25">
      <c r="A14" s="5" t="s">
        <v>142</v>
      </c>
      <c r="B14" s="5"/>
      <c r="F14" s="298"/>
      <c r="G14" s="32" t="s">
        <v>143</v>
      </c>
      <c r="H14" s="21" t="s">
        <v>144</v>
      </c>
      <c r="O14" s="316"/>
      <c r="P14" s="339"/>
      <c r="Q14" s="77" t="s">
        <v>145</v>
      </c>
      <c r="R14" s="5"/>
      <c r="T14" s="2" t="s">
        <v>146</v>
      </c>
      <c r="U14" s="5" t="s">
        <v>147</v>
      </c>
      <c r="W14" s="5"/>
      <c r="X14" s="5"/>
      <c r="Y14" s="5" t="s">
        <v>148</v>
      </c>
      <c r="AA14" s="2" t="s">
        <v>114</v>
      </c>
      <c r="AB14" s="5" t="s">
        <v>149</v>
      </c>
    </row>
    <row r="15" spans="1:28" ht="25.5" customHeight="1" x14ac:dyDescent="0.25">
      <c r="A15" s="14"/>
      <c r="B15" s="14"/>
      <c r="F15" s="298"/>
      <c r="G15" s="32" t="s">
        <v>150</v>
      </c>
      <c r="H15" s="21" t="s">
        <v>151</v>
      </c>
      <c r="O15" s="316"/>
      <c r="P15" s="339"/>
      <c r="Q15" s="77" t="s">
        <v>152</v>
      </c>
      <c r="R15" s="5"/>
      <c r="T15" s="5" t="s">
        <v>153</v>
      </c>
      <c r="U15" s="2" t="s">
        <v>154</v>
      </c>
      <c r="W15" s="5"/>
      <c r="X15" s="5"/>
      <c r="Y15" s="5" t="s">
        <v>155</v>
      </c>
      <c r="AA15" s="5" t="s">
        <v>147</v>
      </c>
      <c r="AB15" s="5" t="s">
        <v>70</v>
      </c>
    </row>
    <row r="16" spans="1:28" ht="51.75" customHeight="1" x14ac:dyDescent="0.25">
      <c r="A16" s="5"/>
      <c r="B16" s="5"/>
      <c r="F16" s="298"/>
      <c r="G16" s="32" t="s">
        <v>156</v>
      </c>
      <c r="H16" s="21" t="s">
        <v>157</v>
      </c>
      <c r="I16" s="1"/>
      <c r="O16" s="316"/>
      <c r="P16" s="339"/>
      <c r="Q16" s="40" t="s">
        <v>120</v>
      </c>
      <c r="R16" s="41"/>
      <c r="S16" s="23"/>
      <c r="T16" s="2" t="s">
        <v>158</v>
      </c>
      <c r="U16" s="2" t="s">
        <v>121</v>
      </c>
      <c r="W16" s="5"/>
      <c r="X16" s="5"/>
      <c r="Y16" s="5" t="s">
        <v>159</v>
      </c>
      <c r="AA16" s="2" t="s">
        <v>154</v>
      </c>
      <c r="AB16" s="5" t="s">
        <v>160</v>
      </c>
    </row>
    <row r="17" spans="1:32" ht="25.5" customHeight="1" x14ac:dyDescent="0.25">
      <c r="A17" s="5"/>
      <c r="B17" s="5"/>
      <c r="F17" s="298"/>
      <c r="G17" s="32" t="s">
        <v>161</v>
      </c>
      <c r="H17" s="21" t="s">
        <v>162</v>
      </c>
      <c r="O17" s="316"/>
      <c r="P17" s="339"/>
      <c r="Q17" s="40" t="s">
        <v>127</v>
      </c>
      <c r="R17" s="5"/>
      <c r="T17" s="5" t="s">
        <v>163</v>
      </c>
      <c r="U17" s="5" t="s">
        <v>138</v>
      </c>
      <c r="V17" s="9"/>
      <c r="W17" s="5"/>
      <c r="X17" s="5"/>
      <c r="AA17" s="2" t="s">
        <v>121</v>
      </c>
      <c r="AB17" s="5" t="s">
        <v>164</v>
      </c>
    </row>
    <row r="18" spans="1:32" ht="25.5" customHeight="1" x14ac:dyDescent="0.25">
      <c r="A18" s="5"/>
      <c r="B18" s="5"/>
      <c r="F18" s="298"/>
      <c r="G18" s="32" t="s">
        <v>165</v>
      </c>
      <c r="H18" s="21" t="s">
        <v>166</v>
      </c>
      <c r="J18" s="300" t="s">
        <v>167</v>
      </c>
      <c r="K18" s="300" t="s">
        <v>168</v>
      </c>
      <c r="L18" s="29" t="s">
        <v>169</v>
      </c>
      <c r="M18" s="18" t="s">
        <v>170</v>
      </c>
      <c r="O18" s="316"/>
      <c r="P18" s="339"/>
      <c r="Q18" s="40" t="s">
        <v>132</v>
      </c>
      <c r="R18" s="5"/>
      <c r="T18" s="5" t="s">
        <v>171</v>
      </c>
      <c r="U18" s="2" t="s">
        <v>172</v>
      </c>
      <c r="AA18" s="5" t="s">
        <v>138</v>
      </c>
      <c r="AB18" s="5" t="s">
        <v>173</v>
      </c>
    </row>
    <row r="19" spans="1:32" ht="25.5" customHeight="1" x14ac:dyDescent="0.25">
      <c r="A19" s="5"/>
      <c r="B19" s="5"/>
      <c r="F19" s="298"/>
      <c r="G19" s="22" t="s">
        <v>174</v>
      </c>
      <c r="H19" s="21" t="s">
        <v>175</v>
      </c>
      <c r="J19" s="300"/>
      <c r="K19" s="300"/>
      <c r="L19" s="18" t="s">
        <v>176</v>
      </c>
      <c r="M19" s="26" t="s">
        <v>177</v>
      </c>
      <c r="O19" s="316"/>
      <c r="P19" s="339"/>
      <c r="Q19" s="40" t="s">
        <v>178</v>
      </c>
      <c r="R19" s="5"/>
      <c r="T19" s="5" t="s">
        <v>179</v>
      </c>
      <c r="U19" s="2" t="s">
        <v>180</v>
      </c>
      <c r="AA19" s="2" t="s">
        <v>172</v>
      </c>
      <c r="AB19" s="5" t="s">
        <v>181</v>
      </c>
    </row>
    <row r="20" spans="1:32" ht="36" customHeight="1" x14ac:dyDescent="0.25">
      <c r="A20" s="5"/>
      <c r="B20" s="5"/>
      <c r="F20" s="298"/>
      <c r="G20" s="22" t="s">
        <v>182</v>
      </c>
      <c r="H20" s="21" t="s">
        <v>183</v>
      </c>
      <c r="J20" s="300"/>
      <c r="K20" s="300"/>
      <c r="L20" s="18" t="s">
        <v>184</v>
      </c>
      <c r="M20" s="26" t="s">
        <v>185</v>
      </c>
      <c r="N20" s="5"/>
      <c r="O20" s="316"/>
      <c r="P20" s="340"/>
      <c r="Q20" s="40" t="s">
        <v>186</v>
      </c>
      <c r="R20" s="5"/>
      <c r="T20" s="5" t="s">
        <v>187</v>
      </c>
      <c r="U20" s="2" t="s">
        <v>146</v>
      </c>
      <c r="AA20" s="2" t="s">
        <v>180</v>
      </c>
      <c r="AB20" s="5" t="s">
        <v>188</v>
      </c>
    </row>
    <row r="21" spans="1:32" ht="25.5" customHeight="1" x14ac:dyDescent="0.25">
      <c r="A21" s="5"/>
      <c r="B21" s="5"/>
      <c r="F21" s="298"/>
      <c r="G21" s="22" t="s">
        <v>189</v>
      </c>
      <c r="H21" s="21" t="s">
        <v>190</v>
      </c>
      <c r="J21" s="300"/>
      <c r="K21" s="300" t="s">
        <v>191</v>
      </c>
      <c r="L21" s="29" t="s">
        <v>192</v>
      </c>
      <c r="M21" s="18" t="s">
        <v>193</v>
      </c>
      <c r="N21" s="5"/>
      <c r="O21" s="316"/>
      <c r="P21" s="329" t="s">
        <v>111</v>
      </c>
      <c r="Q21" s="40" t="s">
        <v>127</v>
      </c>
      <c r="R21" s="5"/>
      <c r="T21" s="3" t="s">
        <v>194</v>
      </c>
      <c r="U21" s="5" t="s">
        <v>153</v>
      </c>
      <c r="AA21" s="2" t="s">
        <v>146</v>
      </c>
      <c r="AB21" s="5" t="s">
        <v>195</v>
      </c>
    </row>
    <row r="22" spans="1:32" ht="25.5" customHeight="1" x14ac:dyDescent="0.25">
      <c r="A22" s="5"/>
      <c r="B22" s="5"/>
      <c r="F22" s="298"/>
      <c r="G22" s="22" t="s">
        <v>196</v>
      </c>
      <c r="H22" s="21" t="s">
        <v>197</v>
      </c>
      <c r="J22" s="300"/>
      <c r="K22" s="300"/>
      <c r="L22" s="18" t="s">
        <v>198</v>
      </c>
      <c r="M22" s="26" t="s">
        <v>199</v>
      </c>
      <c r="O22" s="316"/>
      <c r="P22" s="329"/>
      <c r="Q22" s="40" t="s">
        <v>132</v>
      </c>
      <c r="R22" s="5"/>
      <c r="T22" s="5" t="s">
        <v>200</v>
      </c>
      <c r="U22" s="2" t="s">
        <v>158</v>
      </c>
      <c r="AA22" s="5" t="s">
        <v>153</v>
      </c>
      <c r="AB22" s="5" t="s">
        <v>201</v>
      </c>
    </row>
    <row r="23" spans="1:32" ht="25.5" customHeight="1" x14ac:dyDescent="0.25">
      <c r="A23" s="5"/>
      <c r="B23" s="5"/>
      <c r="F23" s="298"/>
      <c r="G23" s="22" t="s">
        <v>202</v>
      </c>
      <c r="H23" s="21" t="s">
        <v>203</v>
      </c>
      <c r="J23" s="300"/>
      <c r="K23" s="300"/>
      <c r="L23" s="18" t="s">
        <v>204</v>
      </c>
      <c r="M23" s="26" t="s">
        <v>205</v>
      </c>
      <c r="O23" s="316"/>
      <c r="P23" s="46" t="s">
        <v>104</v>
      </c>
      <c r="Q23" s="40" t="s">
        <v>206</v>
      </c>
      <c r="R23" s="5"/>
      <c r="T23" s="5" t="s">
        <v>207</v>
      </c>
      <c r="U23" s="5" t="s">
        <v>163</v>
      </c>
      <c r="AA23" s="2" t="s">
        <v>158</v>
      </c>
      <c r="AB23" s="5" t="s">
        <v>208</v>
      </c>
    </row>
    <row r="24" spans="1:32" ht="50.25" customHeight="1" x14ac:dyDescent="0.25">
      <c r="F24" s="298"/>
      <c r="G24" s="22" t="s">
        <v>209</v>
      </c>
      <c r="H24" s="21" t="s">
        <v>210</v>
      </c>
      <c r="J24" s="300"/>
      <c r="K24" s="300" t="s">
        <v>211</v>
      </c>
      <c r="L24" s="29" t="s">
        <v>212</v>
      </c>
      <c r="M24" s="18" t="s">
        <v>213</v>
      </c>
      <c r="O24" s="316"/>
      <c r="P24" s="327" t="s">
        <v>94</v>
      </c>
      <c r="Q24" s="40" t="s">
        <v>127</v>
      </c>
      <c r="R24" s="5"/>
      <c r="S24" s="1"/>
      <c r="T24" s="5" t="s">
        <v>214</v>
      </c>
      <c r="U24" s="5" t="s">
        <v>215</v>
      </c>
      <c r="Z24" s="1"/>
      <c r="AA24" s="5" t="s">
        <v>163</v>
      </c>
      <c r="AB24" s="5" t="s">
        <v>216</v>
      </c>
      <c r="AC24" s="1"/>
    </row>
    <row r="25" spans="1:32" ht="36" x14ac:dyDescent="0.25">
      <c r="F25" s="298"/>
      <c r="G25" s="22" t="s">
        <v>217</v>
      </c>
      <c r="H25" s="21" t="s">
        <v>218</v>
      </c>
      <c r="J25" s="300"/>
      <c r="K25" s="300"/>
      <c r="L25" s="18" t="s">
        <v>219</v>
      </c>
      <c r="M25" s="26" t="s">
        <v>220</v>
      </c>
      <c r="O25" s="316"/>
      <c r="P25" s="328"/>
      <c r="Q25" s="40" t="s">
        <v>132</v>
      </c>
      <c r="R25" s="5"/>
      <c r="T25" s="2" t="s">
        <v>97</v>
      </c>
      <c r="U25" s="5" t="s">
        <v>171</v>
      </c>
      <c r="Z25" s="5"/>
      <c r="AA25" s="5" t="s">
        <v>215</v>
      </c>
      <c r="AB25" s="2"/>
    </row>
    <row r="26" spans="1:32" ht="24" customHeight="1" x14ac:dyDescent="0.25">
      <c r="F26" s="298"/>
      <c r="G26" s="22" t="s">
        <v>221</v>
      </c>
      <c r="H26" s="21" t="s">
        <v>222</v>
      </c>
      <c r="J26" s="80"/>
      <c r="K26" s="80"/>
      <c r="L26" s="5"/>
      <c r="M26" s="30"/>
      <c r="O26" s="316"/>
      <c r="P26" s="294" t="s">
        <v>118</v>
      </c>
      <c r="Q26" s="40" t="s">
        <v>223</v>
      </c>
      <c r="R26" s="5"/>
      <c r="T26" s="2" t="s">
        <v>99</v>
      </c>
      <c r="U26" s="5" t="s">
        <v>224</v>
      </c>
      <c r="Z26" s="5"/>
      <c r="AA26" s="5" t="s">
        <v>171</v>
      </c>
    </row>
    <row r="27" spans="1:32" ht="24" customHeight="1" x14ac:dyDescent="0.25">
      <c r="F27" s="298"/>
      <c r="G27" s="22" t="s">
        <v>225</v>
      </c>
      <c r="H27" s="21" t="s">
        <v>226</v>
      </c>
      <c r="J27" s="301" t="s">
        <v>82</v>
      </c>
      <c r="K27" s="304" t="s">
        <v>134</v>
      </c>
      <c r="L27" s="39" t="s">
        <v>227</v>
      </c>
      <c r="M27" s="26" t="s">
        <v>228</v>
      </c>
      <c r="O27" s="316"/>
      <c r="P27" s="295"/>
      <c r="Q27" s="40" t="s">
        <v>229</v>
      </c>
      <c r="R27" s="5"/>
      <c r="T27" s="2"/>
      <c r="U27" s="5"/>
      <c r="Z27" s="5"/>
      <c r="AA27" s="5"/>
    </row>
    <row r="28" spans="1:32" ht="24" customHeight="1" x14ac:dyDescent="0.25">
      <c r="F28" s="298"/>
      <c r="G28" s="22"/>
      <c r="H28" s="21"/>
      <c r="J28" s="302"/>
      <c r="K28" s="305"/>
      <c r="L28" s="39"/>
      <c r="M28" s="26"/>
      <c r="O28" s="316"/>
      <c r="P28" s="295"/>
      <c r="Q28" s="40" t="s">
        <v>230</v>
      </c>
      <c r="R28" s="5"/>
      <c r="T28" s="2"/>
      <c r="U28" s="5"/>
      <c r="Z28" s="5"/>
      <c r="AA28" s="5"/>
    </row>
    <row r="29" spans="1:32" ht="24" customHeight="1" x14ac:dyDescent="0.25">
      <c r="F29" s="298"/>
      <c r="G29" s="22"/>
      <c r="H29" s="21"/>
      <c r="J29" s="302"/>
      <c r="K29" s="305"/>
      <c r="L29" s="39"/>
      <c r="M29" s="26"/>
      <c r="O29" s="316"/>
      <c r="P29" s="295"/>
      <c r="Q29" s="40" t="s">
        <v>231</v>
      </c>
      <c r="R29" s="5"/>
      <c r="T29" s="2"/>
      <c r="U29" s="5"/>
      <c r="Z29" s="5"/>
      <c r="AA29" s="5"/>
    </row>
    <row r="30" spans="1:32" ht="45" customHeight="1" x14ac:dyDescent="0.25">
      <c r="F30" s="299"/>
      <c r="G30" s="22" t="s">
        <v>232</v>
      </c>
      <c r="H30" s="21" t="s">
        <v>233</v>
      </c>
      <c r="J30" s="302"/>
      <c r="K30" s="305"/>
      <c r="L30" s="54" t="s">
        <v>234</v>
      </c>
      <c r="M30" s="26" t="s">
        <v>235</v>
      </c>
      <c r="O30" s="316"/>
      <c r="P30" s="295"/>
      <c r="Q30" s="40" t="s">
        <v>236</v>
      </c>
      <c r="R30" s="5"/>
      <c r="U30" s="5" t="s">
        <v>179</v>
      </c>
      <c r="Z30" s="5"/>
      <c r="AA30" s="5" t="s">
        <v>224</v>
      </c>
    </row>
    <row r="31" spans="1:32" ht="31.5" customHeight="1" x14ac:dyDescent="0.25">
      <c r="F31" s="5"/>
      <c r="G31" s="64"/>
      <c r="H31" s="63"/>
      <c r="J31" s="302"/>
      <c r="K31" s="306"/>
      <c r="L31" s="53" t="s">
        <v>237</v>
      </c>
      <c r="M31" s="26" t="s">
        <v>238</v>
      </c>
      <c r="O31" s="316"/>
      <c r="P31" s="295"/>
      <c r="Q31" s="40"/>
      <c r="U31" s="3" t="s">
        <v>239</v>
      </c>
      <c r="Z31" s="5"/>
      <c r="AA31" s="5" t="s">
        <v>179</v>
      </c>
      <c r="AF31" s="5"/>
    </row>
    <row r="32" spans="1:32" ht="31.5" customHeight="1" x14ac:dyDescent="0.25">
      <c r="F32" s="297" t="s">
        <v>90</v>
      </c>
      <c r="G32" s="22" t="s">
        <v>240</v>
      </c>
      <c r="H32" s="21" t="s">
        <v>241</v>
      </c>
      <c r="J32" s="302"/>
      <c r="K32" s="304" t="s">
        <v>143</v>
      </c>
      <c r="L32" s="29" t="s">
        <v>242</v>
      </c>
      <c r="M32" s="26" t="s">
        <v>243</v>
      </c>
      <c r="O32" s="316"/>
      <c r="P32" s="296"/>
      <c r="Q32" s="40"/>
      <c r="R32" s="1"/>
      <c r="S32" s="5"/>
      <c r="T32" s="5"/>
      <c r="U32" s="3" t="s">
        <v>194</v>
      </c>
      <c r="Z32" s="5"/>
      <c r="AA32" s="2" t="s">
        <v>97</v>
      </c>
      <c r="AD32" s="5"/>
      <c r="AE32" s="5"/>
      <c r="AF32" s="5"/>
    </row>
    <row r="33" spans="6:32" ht="60" customHeight="1" x14ac:dyDescent="0.25">
      <c r="F33" s="298"/>
      <c r="G33" s="22" t="s">
        <v>244</v>
      </c>
      <c r="H33" s="21" t="s">
        <v>245</v>
      </c>
      <c r="J33" s="302"/>
      <c r="K33" s="305"/>
      <c r="L33" s="29" t="s">
        <v>246</v>
      </c>
      <c r="M33" s="26" t="s">
        <v>247</v>
      </c>
      <c r="O33" s="316"/>
      <c r="P33" s="341" t="s">
        <v>125</v>
      </c>
      <c r="Q33" s="28" t="s">
        <v>132</v>
      </c>
      <c r="R33" s="1"/>
      <c r="S33" s="1"/>
      <c r="U33" s="5" t="s">
        <v>200</v>
      </c>
      <c r="AA33" s="2" t="s">
        <v>99</v>
      </c>
      <c r="AD33" s="5"/>
      <c r="AE33" s="5"/>
      <c r="AF33" s="5"/>
    </row>
    <row r="34" spans="6:32" ht="36.75" customHeight="1" x14ac:dyDescent="0.25">
      <c r="F34" s="298"/>
      <c r="G34" s="22" t="s">
        <v>248</v>
      </c>
      <c r="H34" s="21" t="s">
        <v>249</v>
      </c>
      <c r="J34" s="302"/>
      <c r="K34" s="305"/>
      <c r="L34" s="29" t="s">
        <v>250</v>
      </c>
      <c r="M34" s="26" t="s">
        <v>251</v>
      </c>
      <c r="O34" s="316"/>
      <c r="P34" s="341"/>
      <c r="Q34" s="28" t="s">
        <v>252</v>
      </c>
      <c r="R34" s="1"/>
      <c r="S34" s="1"/>
      <c r="T34" s="3"/>
      <c r="U34" s="5" t="s">
        <v>253</v>
      </c>
      <c r="AA34" s="3" t="s">
        <v>239</v>
      </c>
      <c r="AD34" s="5"/>
    </row>
    <row r="35" spans="6:32" ht="24" x14ac:dyDescent="0.25">
      <c r="F35" s="299"/>
      <c r="G35" s="22" t="s">
        <v>254</v>
      </c>
      <c r="H35" s="21" t="s">
        <v>255</v>
      </c>
      <c r="J35" s="302"/>
      <c r="K35" s="306"/>
      <c r="L35" s="18" t="s">
        <v>256</v>
      </c>
      <c r="M35" s="26" t="s">
        <v>257</v>
      </c>
      <c r="O35" s="316"/>
      <c r="P35" s="341"/>
      <c r="Q35" s="40" t="s">
        <v>258</v>
      </c>
      <c r="R35" s="1"/>
      <c r="S35" s="5"/>
      <c r="U35" s="5" t="s">
        <v>259</v>
      </c>
      <c r="AA35" s="3" t="s">
        <v>194</v>
      </c>
      <c r="AB35" s="1"/>
      <c r="AD35" s="5"/>
    </row>
    <row r="36" spans="6:32" ht="48" x14ac:dyDescent="0.25">
      <c r="J36" s="302"/>
      <c r="K36" s="307" t="s">
        <v>150</v>
      </c>
      <c r="L36" s="61" t="s">
        <v>260</v>
      </c>
      <c r="M36" s="26" t="s">
        <v>261</v>
      </c>
      <c r="O36" s="317"/>
      <c r="P36" s="27" t="s">
        <v>262</v>
      </c>
      <c r="Q36" s="28" t="s">
        <v>130</v>
      </c>
      <c r="U36" s="5" t="s">
        <v>263</v>
      </c>
      <c r="AA36" s="5" t="s">
        <v>200</v>
      </c>
      <c r="AB36" s="1"/>
    </row>
    <row r="37" spans="6:32" ht="24" x14ac:dyDescent="0.25">
      <c r="F37" s="343" t="s">
        <v>167</v>
      </c>
      <c r="G37" s="22" t="s">
        <v>168</v>
      </c>
      <c r="H37" s="21" t="s">
        <v>264</v>
      </c>
      <c r="J37" s="302"/>
      <c r="K37" s="308"/>
      <c r="L37" s="61" t="s">
        <v>265</v>
      </c>
      <c r="M37" s="26" t="s">
        <v>266</v>
      </c>
      <c r="O37" s="84"/>
      <c r="Q37" s="78"/>
      <c r="T37" s="5"/>
      <c r="U37" s="5" t="s">
        <v>267</v>
      </c>
      <c r="Z37" s="5"/>
      <c r="AA37" s="5" t="s">
        <v>253</v>
      </c>
      <c r="AB37" s="2"/>
    </row>
    <row r="38" spans="6:32" ht="34.5" customHeight="1" x14ac:dyDescent="0.25">
      <c r="F38" s="343"/>
      <c r="G38" s="22" t="s">
        <v>191</v>
      </c>
      <c r="H38" s="21" t="s">
        <v>268</v>
      </c>
      <c r="J38" s="302"/>
      <c r="K38" s="308"/>
      <c r="L38" s="61" t="s">
        <v>269</v>
      </c>
      <c r="M38" s="26" t="s">
        <v>270</v>
      </c>
      <c r="O38" s="84"/>
      <c r="Q38" s="78"/>
      <c r="T38" s="5"/>
      <c r="U38" s="2" t="s">
        <v>97</v>
      </c>
      <c r="Z38" s="5"/>
      <c r="AA38" s="5"/>
      <c r="AB38" s="2"/>
    </row>
    <row r="39" spans="6:32" ht="35.25" customHeight="1" x14ac:dyDescent="0.25">
      <c r="F39" s="343"/>
      <c r="G39" s="22" t="s">
        <v>211</v>
      </c>
      <c r="H39" s="21" t="s">
        <v>271</v>
      </c>
      <c r="J39" s="302"/>
      <c r="K39" s="309"/>
      <c r="L39" s="60" t="s">
        <v>272</v>
      </c>
      <c r="M39" s="26" t="s">
        <v>273</v>
      </c>
      <c r="T39" s="5"/>
      <c r="U39" s="2" t="s">
        <v>99</v>
      </c>
      <c r="Z39" s="5"/>
      <c r="AA39" s="5"/>
      <c r="AB39" s="2"/>
    </row>
    <row r="40" spans="6:32" ht="36.75" customHeight="1" x14ac:dyDescent="0.25">
      <c r="F40" s="1"/>
      <c r="J40" s="302"/>
      <c r="K40" s="304" t="s">
        <v>156</v>
      </c>
      <c r="L40" s="29" t="s">
        <v>274</v>
      </c>
      <c r="M40" s="26" t="s">
        <v>275</v>
      </c>
      <c r="O40" s="315" t="s">
        <v>167</v>
      </c>
      <c r="P40" s="312" t="s">
        <v>276</v>
      </c>
      <c r="Q40" s="42" t="s">
        <v>277</v>
      </c>
      <c r="Z40" s="5"/>
      <c r="AA40" s="5" t="s">
        <v>259</v>
      </c>
      <c r="AB40" s="2"/>
    </row>
    <row r="41" spans="6:32" ht="43.5" customHeight="1" x14ac:dyDescent="0.25">
      <c r="F41" s="11" t="s">
        <v>102</v>
      </c>
      <c r="G41" s="11" t="s">
        <v>278</v>
      </c>
      <c r="H41" s="11" t="s">
        <v>279</v>
      </c>
      <c r="J41" s="302"/>
      <c r="K41" s="305"/>
      <c r="L41" s="29" t="s">
        <v>280</v>
      </c>
      <c r="M41" s="26" t="s">
        <v>281</v>
      </c>
      <c r="O41" s="316"/>
      <c r="P41" s="312"/>
      <c r="Q41" s="42" t="s">
        <v>282</v>
      </c>
      <c r="S41" s="293"/>
      <c r="T41" s="293"/>
      <c r="U41" s="293"/>
      <c r="V41" s="293"/>
      <c r="Z41" s="5"/>
      <c r="AA41" s="5" t="s">
        <v>283</v>
      </c>
    </row>
    <row r="42" spans="6:32" ht="24" x14ac:dyDescent="0.25">
      <c r="F42" s="2"/>
      <c r="J42" s="302"/>
      <c r="K42" s="305"/>
      <c r="L42" s="29" t="s">
        <v>284</v>
      </c>
      <c r="M42" s="26" t="s">
        <v>285</v>
      </c>
      <c r="O42" s="316"/>
      <c r="P42" s="312" t="s">
        <v>286</v>
      </c>
      <c r="Q42" s="42" t="s">
        <v>287</v>
      </c>
      <c r="S42" s="293"/>
      <c r="T42" s="293"/>
      <c r="U42" s="293"/>
      <c r="V42" s="293"/>
      <c r="Z42" s="5"/>
      <c r="AA42" s="5"/>
      <c r="AB42" s="2"/>
    </row>
    <row r="43" spans="6:32" ht="45" customHeight="1" x14ac:dyDescent="0.25">
      <c r="F43" s="2"/>
      <c r="J43" s="302"/>
      <c r="K43" s="306"/>
      <c r="L43" s="18" t="s">
        <v>288</v>
      </c>
      <c r="M43" s="26" t="s">
        <v>289</v>
      </c>
      <c r="O43" s="316"/>
      <c r="P43" s="312"/>
      <c r="Q43" s="42" t="s">
        <v>290</v>
      </c>
      <c r="S43" s="91"/>
      <c r="T43" s="91"/>
      <c r="U43" s="91"/>
      <c r="V43" s="91"/>
      <c r="Z43" s="5"/>
      <c r="AA43" s="4"/>
      <c r="AB43" s="2"/>
    </row>
    <row r="44" spans="6:32" ht="24" x14ac:dyDescent="0.25">
      <c r="F44" s="2"/>
      <c r="J44" s="302"/>
      <c r="K44" s="304" t="s">
        <v>161</v>
      </c>
      <c r="L44" s="29" t="s">
        <v>291</v>
      </c>
      <c r="M44" s="26" t="s">
        <v>292</v>
      </c>
      <c r="O44" s="316"/>
      <c r="P44" s="312"/>
      <c r="Q44" s="42" t="s">
        <v>293</v>
      </c>
      <c r="S44" s="91"/>
      <c r="T44" s="91"/>
      <c r="U44" s="91"/>
      <c r="V44" s="91"/>
      <c r="Z44" s="5"/>
      <c r="AB44" s="2"/>
    </row>
    <row r="45" spans="6:32" ht="24" x14ac:dyDescent="0.25">
      <c r="F45" s="2"/>
      <c r="J45" s="302"/>
      <c r="K45" s="305"/>
      <c r="L45" s="29" t="s">
        <v>294</v>
      </c>
      <c r="M45" s="26" t="s">
        <v>295</v>
      </c>
      <c r="O45" s="316"/>
      <c r="P45" s="312" t="s">
        <v>296</v>
      </c>
      <c r="Q45" s="42" t="s">
        <v>297</v>
      </c>
      <c r="S45" s="91"/>
      <c r="T45" s="91"/>
      <c r="U45" s="91"/>
      <c r="V45" s="91"/>
      <c r="Z45" s="5"/>
      <c r="AB45" s="2"/>
    </row>
    <row r="46" spans="6:32" ht="36" x14ac:dyDescent="0.25">
      <c r="J46" s="302"/>
      <c r="K46" s="305"/>
      <c r="L46" s="29" t="s">
        <v>298</v>
      </c>
      <c r="M46" s="26" t="s">
        <v>299</v>
      </c>
      <c r="O46" s="316"/>
      <c r="P46" s="312"/>
      <c r="Q46" s="42" t="s">
        <v>300</v>
      </c>
      <c r="S46" s="91"/>
      <c r="T46" s="91"/>
      <c r="U46" s="92"/>
      <c r="V46" s="91"/>
      <c r="Z46" s="5"/>
      <c r="AB46" s="2"/>
    </row>
    <row r="47" spans="6:32" ht="24" x14ac:dyDescent="0.25">
      <c r="F47" s="2"/>
      <c r="J47" s="302"/>
      <c r="K47" s="305"/>
      <c r="L47" s="18" t="s">
        <v>301</v>
      </c>
      <c r="M47" s="26" t="s">
        <v>302</v>
      </c>
      <c r="O47" s="316"/>
      <c r="P47" s="313" t="s">
        <v>303</v>
      </c>
      <c r="Q47" s="42" t="s">
        <v>304</v>
      </c>
      <c r="S47" s="91"/>
      <c r="T47" s="91"/>
      <c r="U47" s="92"/>
      <c r="V47" s="91"/>
      <c r="Z47" s="5"/>
      <c r="AB47" s="2"/>
    </row>
    <row r="48" spans="6:32" ht="28.5" customHeight="1" x14ac:dyDescent="0.25">
      <c r="F48" s="2"/>
      <c r="J48" s="302"/>
      <c r="K48" s="306"/>
      <c r="L48" s="49" t="s">
        <v>305</v>
      </c>
      <c r="M48" s="26" t="s">
        <v>306</v>
      </c>
      <c r="O48" s="316"/>
      <c r="P48" s="313"/>
      <c r="Q48" s="42" t="s">
        <v>307</v>
      </c>
      <c r="S48" s="91"/>
      <c r="T48" s="91"/>
      <c r="U48" s="92"/>
      <c r="V48" s="91"/>
      <c r="AB48" s="2"/>
    </row>
    <row r="49" spans="6:28" ht="29.25" customHeight="1" x14ac:dyDescent="0.25">
      <c r="F49" s="2"/>
      <c r="J49" s="302"/>
      <c r="K49" s="301" t="s">
        <v>308</v>
      </c>
      <c r="L49" s="29" t="s">
        <v>309</v>
      </c>
      <c r="M49" s="26" t="s">
        <v>310</v>
      </c>
      <c r="O49" s="316"/>
      <c r="P49" s="313" t="s">
        <v>311</v>
      </c>
      <c r="Q49" s="42" t="s">
        <v>293</v>
      </c>
      <c r="S49" s="92"/>
      <c r="T49" s="91"/>
      <c r="U49" s="92"/>
      <c r="V49" s="91"/>
      <c r="AB49" s="2"/>
    </row>
    <row r="50" spans="6:28" ht="33" customHeight="1" x14ac:dyDescent="0.25">
      <c r="F50" s="2"/>
      <c r="J50" s="302"/>
      <c r="K50" s="302"/>
      <c r="L50" s="29" t="s">
        <v>312</v>
      </c>
      <c r="M50" s="26" t="s">
        <v>313</v>
      </c>
      <c r="O50" s="316"/>
      <c r="P50" s="313"/>
      <c r="Q50" s="42" t="s">
        <v>314</v>
      </c>
      <c r="S50" s="92"/>
      <c r="T50" s="91"/>
      <c r="U50" s="92"/>
      <c r="V50" s="91"/>
      <c r="AB50" s="2"/>
    </row>
    <row r="51" spans="6:28" ht="24" x14ac:dyDescent="0.25">
      <c r="F51" s="2"/>
      <c r="J51" s="302"/>
      <c r="K51" s="302"/>
      <c r="L51" s="29" t="s">
        <v>315</v>
      </c>
      <c r="M51" s="26" t="s">
        <v>316</v>
      </c>
      <c r="O51" s="316"/>
      <c r="P51" s="43" t="s">
        <v>317</v>
      </c>
      <c r="Q51" s="42" t="s">
        <v>297</v>
      </c>
      <c r="S51" s="92"/>
      <c r="T51" s="91"/>
      <c r="U51" s="92"/>
      <c r="V51" s="92"/>
      <c r="AB51" s="2"/>
    </row>
    <row r="52" spans="6:28" ht="29.25" customHeight="1" x14ac:dyDescent="0.25">
      <c r="F52" s="2"/>
      <c r="J52" s="302"/>
      <c r="K52" s="303"/>
      <c r="L52" s="18" t="s">
        <v>318</v>
      </c>
      <c r="M52" s="26" t="s">
        <v>319</v>
      </c>
      <c r="O52" s="316"/>
      <c r="P52" s="44" t="s">
        <v>320</v>
      </c>
      <c r="Q52" s="42" t="s">
        <v>304</v>
      </c>
      <c r="S52" s="92"/>
      <c r="T52" s="91"/>
      <c r="U52" s="92"/>
      <c r="V52" s="92"/>
      <c r="AB52" s="2"/>
    </row>
    <row r="53" spans="6:28" ht="29.25" customHeight="1" x14ac:dyDescent="0.25">
      <c r="F53" s="2"/>
      <c r="J53" s="302"/>
      <c r="K53" s="301" t="s">
        <v>321</v>
      </c>
      <c r="L53" s="29" t="s">
        <v>322</v>
      </c>
      <c r="M53" s="26" t="s">
        <v>323</v>
      </c>
      <c r="O53" s="317"/>
      <c r="P53" s="45" t="s">
        <v>324</v>
      </c>
      <c r="Q53" s="42" t="s">
        <v>293</v>
      </c>
      <c r="S53" s="92"/>
      <c r="T53" s="91"/>
      <c r="U53" s="91"/>
      <c r="V53" s="92"/>
      <c r="AB53" s="2"/>
    </row>
    <row r="54" spans="6:28" ht="29.25" customHeight="1" x14ac:dyDescent="0.25">
      <c r="F54" s="2"/>
      <c r="J54" s="302"/>
      <c r="K54" s="302"/>
      <c r="L54" s="29" t="s">
        <v>325</v>
      </c>
      <c r="M54" s="26" t="s">
        <v>326</v>
      </c>
      <c r="P54" s="5"/>
      <c r="S54" s="92"/>
      <c r="T54" s="93"/>
      <c r="U54" s="91"/>
      <c r="V54" s="92"/>
      <c r="AB54" s="2"/>
    </row>
    <row r="55" spans="6:28" ht="30" x14ac:dyDescent="0.25">
      <c r="F55" s="2"/>
      <c r="J55" s="302"/>
      <c r="K55" s="302"/>
      <c r="L55" s="29" t="s">
        <v>327</v>
      </c>
      <c r="M55" s="26" t="s">
        <v>328</v>
      </c>
      <c r="O55" s="357" t="s">
        <v>82</v>
      </c>
      <c r="P55" s="65" t="s">
        <v>227</v>
      </c>
      <c r="Q55" s="49" t="s">
        <v>329</v>
      </c>
      <c r="S55" s="92"/>
      <c r="T55" s="91"/>
      <c r="U55" s="92"/>
      <c r="V55" s="92"/>
      <c r="AB55" s="2"/>
    </row>
    <row r="56" spans="6:28" ht="45.75" customHeight="1" x14ac:dyDescent="0.25">
      <c r="F56" s="2"/>
      <c r="J56" s="302"/>
      <c r="K56" s="302"/>
      <c r="L56" s="18" t="s">
        <v>330</v>
      </c>
      <c r="M56" s="26" t="s">
        <v>331</v>
      </c>
      <c r="O56" s="357"/>
      <c r="P56" s="66" t="s">
        <v>234</v>
      </c>
      <c r="Q56" s="49" t="s">
        <v>332</v>
      </c>
      <c r="S56" s="92"/>
      <c r="T56" s="91"/>
      <c r="U56" s="92"/>
      <c r="V56" s="92"/>
      <c r="AB56" s="2"/>
    </row>
    <row r="57" spans="6:28" ht="45.75" customHeight="1" x14ac:dyDescent="0.25">
      <c r="F57" s="2"/>
      <c r="J57" s="302"/>
      <c r="K57" s="302"/>
      <c r="L57" s="18"/>
      <c r="M57" s="26"/>
      <c r="O57" s="357"/>
      <c r="P57" s="364" t="s">
        <v>237</v>
      </c>
      <c r="Q57" s="49" t="s">
        <v>333</v>
      </c>
      <c r="AB57" s="2"/>
    </row>
    <row r="58" spans="6:28" ht="42" customHeight="1" x14ac:dyDescent="0.25">
      <c r="F58" s="2"/>
      <c r="J58" s="302"/>
      <c r="K58" s="302"/>
      <c r="L58" s="26" t="s">
        <v>334</v>
      </c>
      <c r="M58" s="26" t="s">
        <v>335</v>
      </c>
      <c r="N58" s="83"/>
      <c r="O58" s="357"/>
      <c r="P58" s="364"/>
      <c r="Q58" s="49" t="s">
        <v>336</v>
      </c>
    </row>
    <row r="59" spans="6:28" ht="15" customHeight="1" x14ac:dyDescent="0.25">
      <c r="F59" s="2"/>
      <c r="J59" s="302"/>
      <c r="K59" s="303"/>
      <c r="L59" s="26" t="s">
        <v>337</v>
      </c>
      <c r="M59" s="26" t="s">
        <v>338</v>
      </c>
      <c r="O59" s="357"/>
      <c r="P59" s="365" t="s">
        <v>242</v>
      </c>
      <c r="Q59" s="49" t="s">
        <v>339</v>
      </c>
    </row>
    <row r="60" spans="6:28" ht="15" customHeight="1" x14ac:dyDescent="0.25">
      <c r="F60" s="2"/>
      <c r="J60" s="302"/>
      <c r="K60" s="85"/>
      <c r="L60" s="26"/>
      <c r="M60" s="26"/>
      <c r="O60" s="357"/>
      <c r="P60" s="366"/>
      <c r="Q60" s="49" t="s">
        <v>340</v>
      </c>
    </row>
    <row r="61" spans="6:28" ht="33.75" customHeight="1" x14ac:dyDescent="0.25">
      <c r="F61" s="2"/>
      <c r="J61" s="302"/>
      <c r="K61" s="301" t="s">
        <v>182</v>
      </c>
      <c r="L61" s="29" t="s">
        <v>341</v>
      </c>
      <c r="M61" s="26" t="s">
        <v>342</v>
      </c>
      <c r="O61" s="357"/>
      <c r="P61" s="367"/>
      <c r="Q61" s="49" t="s">
        <v>343</v>
      </c>
    </row>
    <row r="62" spans="6:28" ht="15" customHeight="1" x14ac:dyDescent="0.25">
      <c r="F62" s="2"/>
      <c r="J62" s="302"/>
      <c r="K62" s="302"/>
      <c r="L62" s="29" t="s">
        <v>344</v>
      </c>
      <c r="M62" s="26" t="s">
        <v>345</v>
      </c>
      <c r="O62" s="357"/>
      <c r="P62" s="365" t="s">
        <v>246</v>
      </c>
      <c r="Q62" s="49" t="s">
        <v>300</v>
      </c>
    </row>
    <row r="63" spans="6:28" ht="15" customHeight="1" x14ac:dyDescent="0.25">
      <c r="F63" s="2"/>
      <c r="J63" s="302"/>
      <c r="K63" s="302"/>
      <c r="L63" s="29"/>
      <c r="M63" s="26"/>
      <c r="O63" s="357"/>
      <c r="P63" s="366"/>
      <c r="Q63" s="49" t="s">
        <v>340</v>
      </c>
    </row>
    <row r="64" spans="6:28" ht="30" x14ac:dyDescent="0.25">
      <c r="F64" s="2"/>
      <c r="J64" s="302"/>
      <c r="K64" s="302"/>
      <c r="L64" s="29" t="s">
        <v>346</v>
      </c>
      <c r="M64" s="26" t="s">
        <v>347</v>
      </c>
      <c r="O64" s="357"/>
      <c r="P64" s="367"/>
      <c r="Q64" s="49" t="s">
        <v>348</v>
      </c>
    </row>
    <row r="65" spans="10:17" ht="45.75" customHeight="1" x14ac:dyDescent="0.25">
      <c r="J65" s="302"/>
      <c r="K65" s="303"/>
      <c r="L65" s="18" t="s">
        <v>349</v>
      </c>
      <c r="M65" s="26" t="s">
        <v>350</v>
      </c>
      <c r="O65" s="357"/>
      <c r="P65" s="365" t="s">
        <v>250</v>
      </c>
      <c r="Q65" s="49" t="s">
        <v>351</v>
      </c>
    </row>
    <row r="66" spans="10:17" ht="30" x14ac:dyDescent="0.25">
      <c r="J66" s="302"/>
      <c r="K66" s="304" t="s">
        <v>352</v>
      </c>
      <c r="L66" s="29" t="s">
        <v>353</v>
      </c>
      <c r="M66" s="26" t="s">
        <v>354</v>
      </c>
      <c r="O66" s="357"/>
      <c r="P66" s="366"/>
      <c r="Q66" s="49" t="s">
        <v>340</v>
      </c>
    </row>
    <row r="67" spans="10:17" ht="30" x14ac:dyDescent="0.25">
      <c r="J67" s="302"/>
      <c r="K67" s="305"/>
      <c r="L67" s="29"/>
      <c r="M67" s="26"/>
      <c r="O67" s="357"/>
      <c r="P67" s="367"/>
      <c r="Q67" s="49" t="s">
        <v>355</v>
      </c>
    </row>
    <row r="68" spans="10:17" ht="53.25" customHeight="1" x14ac:dyDescent="0.25">
      <c r="J68" s="302"/>
      <c r="K68" s="305"/>
      <c r="L68" s="29" t="s">
        <v>356</v>
      </c>
      <c r="M68" s="26" t="s">
        <v>357</v>
      </c>
      <c r="O68" s="357"/>
      <c r="P68" s="43" t="s">
        <v>256</v>
      </c>
      <c r="Q68" s="49" t="s">
        <v>358</v>
      </c>
    </row>
    <row r="69" spans="10:17" ht="60" x14ac:dyDescent="0.25">
      <c r="J69" s="302"/>
      <c r="K69" s="305"/>
      <c r="L69" s="29" t="s">
        <v>359</v>
      </c>
      <c r="M69" s="26" t="s">
        <v>360</v>
      </c>
      <c r="O69" s="357"/>
      <c r="P69" s="353" t="s">
        <v>260</v>
      </c>
      <c r="Q69" s="49" t="s">
        <v>361</v>
      </c>
    </row>
    <row r="70" spans="10:17" ht="30" x14ac:dyDescent="0.25">
      <c r="J70" s="302"/>
      <c r="K70" s="306"/>
      <c r="L70" s="29" t="s">
        <v>362</v>
      </c>
      <c r="M70" s="26" t="s">
        <v>363</v>
      </c>
      <c r="O70" s="357"/>
      <c r="P70" s="354"/>
      <c r="Q70" s="49" t="s">
        <v>340</v>
      </c>
    </row>
    <row r="71" spans="10:17" ht="25.5" customHeight="1" x14ac:dyDescent="0.25">
      <c r="J71" s="302"/>
      <c r="K71" s="300" t="s">
        <v>196</v>
      </c>
      <c r="L71" s="53" t="s">
        <v>364</v>
      </c>
      <c r="M71" s="26" t="s">
        <v>365</v>
      </c>
      <c r="O71" s="357"/>
      <c r="P71" s="355"/>
      <c r="Q71" s="49" t="s">
        <v>343</v>
      </c>
    </row>
    <row r="72" spans="10:17" ht="15" customHeight="1" x14ac:dyDescent="0.25">
      <c r="J72" s="302"/>
      <c r="K72" s="300"/>
      <c r="L72" s="53" t="s">
        <v>366</v>
      </c>
      <c r="M72" s="26" t="s">
        <v>367</v>
      </c>
      <c r="O72" s="357"/>
      <c r="P72" s="353" t="s">
        <v>265</v>
      </c>
      <c r="Q72" s="49" t="s">
        <v>300</v>
      </c>
    </row>
    <row r="73" spans="10:17" ht="15" customHeight="1" x14ac:dyDescent="0.25">
      <c r="J73" s="302"/>
      <c r="K73" s="39"/>
      <c r="L73" s="53"/>
      <c r="M73" s="26"/>
      <c r="O73" s="357"/>
      <c r="P73" s="354"/>
      <c r="Q73" s="49" t="s">
        <v>340</v>
      </c>
    </row>
    <row r="74" spans="10:17" ht="22.5" customHeight="1" x14ac:dyDescent="0.25">
      <c r="J74" s="302"/>
      <c r="K74" s="300" t="s">
        <v>202</v>
      </c>
      <c r="L74" s="49" t="s">
        <v>368</v>
      </c>
      <c r="M74" s="26" t="s">
        <v>369</v>
      </c>
      <c r="O74" s="357"/>
      <c r="P74" s="355"/>
      <c r="Q74" s="49" t="s">
        <v>348</v>
      </c>
    </row>
    <row r="75" spans="10:17" ht="60" x14ac:dyDescent="0.25">
      <c r="J75" s="302"/>
      <c r="K75" s="300"/>
      <c r="L75" s="49" t="s">
        <v>370</v>
      </c>
      <c r="M75" s="26" t="s">
        <v>371</v>
      </c>
      <c r="O75" s="357"/>
      <c r="P75" s="353" t="s">
        <v>269</v>
      </c>
      <c r="Q75" s="49" t="s">
        <v>372</v>
      </c>
    </row>
    <row r="76" spans="10:17" ht="30" x14ac:dyDescent="0.25">
      <c r="J76" s="302"/>
      <c r="K76" s="300"/>
      <c r="L76" s="49" t="s">
        <v>373</v>
      </c>
      <c r="M76" s="26" t="s">
        <v>374</v>
      </c>
      <c r="O76" s="357"/>
      <c r="P76" s="354"/>
      <c r="Q76" s="49" t="s">
        <v>340</v>
      </c>
    </row>
    <row r="77" spans="10:17" ht="30" x14ac:dyDescent="0.25">
      <c r="J77" s="302"/>
      <c r="K77" s="300"/>
      <c r="O77" s="357"/>
      <c r="P77" s="355"/>
      <c r="Q77" s="49" t="s">
        <v>355</v>
      </c>
    </row>
    <row r="78" spans="10:17" ht="30" x14ac:dyDescent="0.25">
      <c r="J78" s="302"/>
      <c r="K78" s="39"/>
      <c r="L78" s="49"/>
      <c r="M78" s="26"/>
      <c r="O78" s="357"/>
      <c r="P78" s="45" t="s">
        <v>272</v>
      </c>
      <c r="Q78" s="49" t="s">
        <v>358</v>
      </c>
    </row>
    <row r="79" spans="10:17" x14ac:dyDescent="0.25">
      <c r="J79" s="302"/>
      <c r="K79" s="300" t="s">
        <v>209</v>
      </c>
      <c r="L79" s="34" t="s">
        <v>375</v>
      </c>
      <c r="M79" s="26" t="s">
        <v>376</v>
      </c>
      <c r="O79" s="357"/>
      <c r="P79" s="86"/>
      <c r="Q79" s="49"/>
    </row>
    <row r="80" spans="10:17" ht="60" x14ac:dyDescent="0.25">
      <c r="J80" s="302"/>
      <c r="K80" s="300"/>
      <c r="L80" s="34" t="s">
        <v>377</v>
      </c>
      <c r="M80" s="26" t="s">
        <v>378</v>
      </c>
      <c r="O80" s="357"/>
      <c r="P80" s="358" t="s">
        <v>274</v>
      </c>
      <c r="Q80" s="49" t="s">
        <v>379</v>
      </c>
    </row>
    <row r="81" spans="10:17" ht="30" x14ac:dyDescent="0.25">
      <c r="J81" s="302"/>
      <c r="K81" s="300"/>
      <c r="L81" s="34" t="s">
        <v>380</v>
      </c>
      <c r="M81" s="26" t="s">
        <v>381</v>
      </c>
      <c r="O81" s="357"/>
      <c r="P81" s="359"/>
      <c r="Q81" s="49" t="s">
        <v>340</v>
      </c>
    </row>
    <row r="82" spans="10:17" ht="30" x14ac:dyDescent="0.25">
      <c r="J82" s="302"/>
      <c r="K82" s="300"/>
      <c r="O82" s="357"/>
      <c r="P82" s="360"/>
      <c r="Q82" s="49" t="s">
        <v>343</v>
      </c>
    </row>
    <row r="83" spans="10:17" ht="45" x14ac:dyDescent="0.25">
      <c r="J83" s="302"/>
      <c r="K83" s="26" t="s">
        <v>217</v>
      </c>
      <c r="L83" s="34" t="s">
        <v>217</v>
      </c>
      <c r="M83" s="26" t="s">
        <v>382</v>
      </c>
      <c r="O83" s="357"/>
      <c r="P83" s="361" t="s">
        <v>280</v>
      </c>
      <c r="Q83" s="49" t="s">
        <v>300</v>
      </c>
    </row>
    <row r="84" spans="10:17" ht="30" x14ac:dyDescent="0.25">
      <c r="J84" s="302"/>
      <c r="K84" s="87"/>
      <c r="L84" s="34"/>
      <c r="M84" s="26"/>
      <c r="O84" s="357"/>
      <c r="P84" s="361"/>
      <c r="Q84" s="49" t="s">
        <v>340</v>
      </c>
    </row>
    <row r="85" spans="10:17" ht="30" x14ac:dyDescent="0.25">
      <c r="J85" s="302"/>
      <c r="K85" s="301" t="s">
        <v>383</v>
      </c>
      <c r="L85" s="53" t="s">
        <v>384</v>
      </c>
      <c r="M85" s="26" t="s">
        <v>385</v>
      </c>
      <c r="O85" s="357"/>
      <c r="P85" s="361"/>
      <c r="Q85" s="49" t="s">
        <v>348</v>
      </c>
    </row>
    <row r="86" spans="10:17" ht="30" customHeight="1" x14ac:dyDescent="0.25">
      <c r="J86" s="302"/>
      <c r="K86" s="302"/>
      <c r="L86" s="53" t="s">
        <v>386</v>
      </c>
      <c r="M86" s="26" t="s">
        <v>387</v>
      </c>
      <c r="O86" s="357"/>
      <c r="P86" s="361" t="s">
        <v>284</v>
      </c>
      <c r="Q86" s="49" t="s">
        <v>388</v>
      </c>
    </row>
    <row r="87" spans="10:17" ht="45" x14ac:dyDescent="0.25">
      <c r="J87" s="302"/>
      <c r="K87" s="39" t="s">
        <v>225</v>
      </c>
      <c r="L87" s="55" t="s">
        <v>389</v>
      </c>
      <c r="M87" s="26" t="s">
        <v>390</v>
      </c>
      <c r="O87" s="357"/>
      <c r="P87" s="361"/>
      <c r="Q87" s="49" t="s">
        <v>340</v>
      </c>
    </row>
    <row r="88" spans="10:17" ht="45" x14ac:dyDescent="0.25">
      <c r="J88" s="303"/>
      <c r="K88" s="39" t="s">
        <v>232</v>
      </c>
      <c r="L88" s="55" t="s">
        <v>391</v>
      </c>
      <c r="M88" s="26" t="s">
        <v>392</v>
      </c>
      <c r="O88" s="357"/>
      <c r="P88" s="361"/>
      <c r="Q88" s="49" t="s">
        <v>355</v>
      </c>
    </row>
    <row r="89" spans="10:17" ht="30" x14ac:dyDescent="0.25">
      <c r="J89" s="30"/>
      <c r="K89" s="30"/>
      <c r="L89" s="62"/>
      <c r="M89" s="31"/>
      <c r="O89" s="357"/>
      <c r="P89" s="68" t="s">
        <v>288</v>
      </c>
      <c r="Q89" s="49" t="s">
        <v>358</v>
      </c>
    </row>
    <row r="90" spans="10:17" ht="60" x14ac:dyDescent="0.25">
      <c r="J90" s="297" t="s">
        <v>90</v>
      </c>
      <c r="K90" s="22" t="s">
        <v>240</v>
      </c>
      <c r="L90" s="88" t="s">
        <v>393</v>
      </c>
      <c r="M90" s="34" t="s">
        <v>394</v>
      </c>
      <c r="O90" s="357"/>
      <c r="P90" s="318" t="s">
        <v>291</v>
      </c>
      <c r="Q90" s="49" t="s">
        <v>395</v>
      </c>
    </row>
    <row r="91" spans="10:17" ht="30" x14ac:dyDescent="0.25">
      <c r="J91" s="298"/>
      <c r="K91" s="310" t="s">
        <v>244</v>
      </c>
      <c r="L91" s="89" t="s">
        <v>396</v>
      </c>
      <c r="M91" s="34" t="s">
        <v>397</v>
      </c>
      <c r="O91" s="357"/>
      <c r="P91" s="319"/>
      <c r="Q91" s="49" t="s">
        <v>340</v>
      </c>
    </row>
    <row r="92" spans="10:17" ht="30" x14ac:dyDescent="0.25">
      <c r="J92" s="298"/>
      <c r="K92" s="310"/>
      <c r="L92" s="89" t="s">
        <v>398</v>
      </c>
      <c r="M92" s="34" t="s">
        <v>399</v>
      </c>
      <c r="O92" s="357"/>
      <c r="P92" s="319"/>
      <c r="Q92" s="49" t="s">
        <v>400</v>
      </c>
    </row>
    <row r="93" spans="10:17" ht="60" x14ac:dyDescent="0.25">
      <c r="J93" s="298"/>
      <c r="K93" s="310"/>
      <c r="L93" s="89"/>
      <c r="M93" s="34"/>
      <c r="O93" s="357"/>
      <c r="P93" s="320"/>
      <c r="Q93" s="49" t="s">
        <v>401</v>
      </c>
    </row>
    <row r="94" spans="10:17" ht="45" x14ac:dyDescent="0.25">
      <c r="J94" s="298"/>
      <c r="K94" s="310" t="s">
        <v>248</v>
      </c>
      <c r="L94" s="89" t="s">
        <v>402</v>
      </c>
      <c r="M94" s="34" t="s">
        <v>403</v>
      </c>
      <c r="O94" s="357"/>
      <c r="P94" s="318" t="s">
        <v>294</v>
      </c>
      <c r="Q94" s="49" t="s">
        <v>300</v>
      </c>
    </row>
    <row r="95" spans="10:17" ht="30" x14ac:dyDescent="0.25">
      <c r="J95" s="298"/>
      <c r="K95" s="310"/>
      <c r="L95" s="89" t="s">
        <v>149</v>
      </c>
      <c r="M95" s="34" t="s">
        <v>404</v>
      </c>
      <c r="O95" s="357"/>
      <c r="P95" s="319"/>
      <c r="Q95" s="49" t="s">
        <v>340</v>
      </c>
    </row>
    <row r="96" spans="10:17" ht="30" x14ac:dyDescent="0.25">
      <c r="J96" s="298"/>
      <c r="K96" s="310"/>
      <c r="L96" s="90"/>
      <c r="O96" s="357"/>
      <c r="P96" s="319"/>
      <c r="Q96" s="49" t="s">
        <v>405</v>
      </c>
    </row>
    <row r="97" spans="10:17" ht="60" x14ac:dyDescent="0.25">
      <c r="J97" s="298"/>
      <c r="K97" s="301" t="s">
        <v>406</v>
      </c>
      <c r="L97" s="88" t="s">
        <v>407</v>
      </c>
      <c r="M97" s="34" t="s">
        <v>408</v>
      </c>
      <c r="O97" s="357"/>
      <c r="P97" s="318" t="s">
        <v>298</v>
      </c>
      <c r="Q97" s="49" t="s">
        <v>409</v>
      </c>
    </row>
    <row r="98" spans="10:17" ht="30" x14ac:dyDescent="0.25">
      <c r="J98" s="298"/>
      <c r="K98" s="302"/>
      <c r="L98" s="88" t="s">
        <v>410</v>
      </c>
      <c r="M98" s="34" t="s">
        <v>411</v>
      </c>
      <c r="O98" s="357"/>
      <c r="P98" s="319"/>
      <c r="Q98" s="49" t="s">
        <v>340</v>
      </c>
    </row>
    <row r="99" spans="10:17" ht="30" x14ac:dyDescent="0.25">
      <c r="J99" s="299"/>
      <c r="K99" s="303"/>
      <c r="L99" s="88" t="s">
        <v>201</v>
      </c>
      <c r="M99" s="34" t="s">
        <v>412</v>
      </c>
      <c r="O99" s="357"/>
      <c r="P99" s="319"/>
      <c r="Q99" s="49" t="s">
        <v>413</v>
      </c>
    </row>
    <row r="100" spans="10:17" ht="60" x14ac:dyDescent="0.25">
      <c r="O100" s="357"/>
      <c r="P100" s="320"/>
      <c r="Q100" s="49" t="s">
        <v>414</v>
      </c>
    </row>
    <row r="101" spans="10:17" ht="30" x14ac:dyDescent="0.25">
      <c r="O101" s="357"/>
      <c r="P101" s="69" t="s">
        <v>301</v>
      </c>
      <c r="Q101" s="49" t="s">
        <v>358</v>
      </c>
    </row>
    <row r="102" spans="10:17" ht="75" x14ac:dyDescent="0.25">
      <c r="O102" s="357"/>
      <c r="P102" s="70" t="s">
        <v>305</v>
      </c>
      <c r="Q102" s="49" t="s">
        <v>415</v>
      </c>
    </row>
    <row r="103" spans="10:17" ht="45" x14ac:dyDescent="0.25">
      <c r="J103" s="11" t="s">
        <v>102</v>
      </c>
      <c r="K103" s="11" t="s">
        <v>416</v>
      </c>
      <c r="L103" s="11" t="s">
        <v>417</v>
      </c>
      <c r="M103" s="11" t="s">
        <v>418</v>
      </c>
      <c r="O103" s="357"/>
      <c r="P103" s="356" t="s">
        <v>309</v>
      </c>
      <c r="Q103" s="49" t="s">
        <v>419</v>
      </c>
    </row>
    <row r="104" spans="10:17" ht="30" x14ac:dyDescent="0.25">
      <c r="J104" s="1"/>
      <c r="K104" s="1"/>
      <c r="L104" s="1"/>
      <c r="M104" s="1"/>
      <c r="O104" s="357"/>
      <c r="P104" s="356"/>
      <c r="Q104" s="49" t="s">
        <v>340</v>
      </c>
    </row>
    <row r="105" spans="10:17" ht="30" x14ac:dyDescent="0.25">
      <c r="O105" s="357"/>
      <c r="P105" s="356"/>
      <c r="Q105" s="49" t="s">
        <v>420</v>
      </c>
    </row>
    <row r="106" spans="10:17" ht="45" x14ac:dyDescent="0.25">
      <c r="O106" s="357"/>
      <c r="P106" s="362" t="s">
        <v>312</v>
      </c>
      <c r="Q106" s="48" t="s">
        <v>421</v>
      </c>
    </row>
    <row r="107" spans="10:17" ht="30" x14ac:dyDescent="0.25">
      <c r="O107" s="357"/>
      <c r="P107" s="363"/>
      <c r="Q107" s="48" t="s">
        <v>340</v>
      </c>
    </row>
    <row r="108" spans="10:17" ht="30" x14ac:dyDescent="0.25">
      <c r="O108" s="357"/>
      <c r="P108" s="363"/>
      <c r="Q108" s="49" t="s">
        <v>348</v>
      </c>
    </row>
    <row r="109" spans="10:17" ht="45" x14ac:dyDescent="0.25">
      <c r="O109" s="357"/>
      <c r="P109" s="362" t="s">
        <v>315</v>
      </c>
      <c r="Q109" s="48" t="s">
        <v>422</v>
      </c>
    </row>
    <row r="110" spans="10:17" ht="30" x14ac:dyDescent="0.25">
      <c r="O110" s="357"/>
      <c r="P110" s="363"/>
      <c r="Q110" s="48" t="s">
        <v>340</v>
      </c>
    </row>
    <row r="111" spans="10:17" ht="30" x14ac:dyDescent="0.25">
      <c r="O111" s="357"/>
      <c r="P111" s="363"/>
      <c r="Q111" s="49" t="s">
        <v>423</v>
      </c>
    </row>
    <row r="112" spans="10:17" ht="60" customHeight="1" x14ac:dyDescent="0.25">
      <c r="O112" s="357"/>
      <c r="P112" s="59" t="s">
        <v>424</v>
      </c>
      <c r="Q112" s="49" t="s">
        <v>358</v>
      </c>
    </row>
    <row r="113" spans="15:17" ht="42.75" x14ac:dyDescent="0.25">
      <c r="O113" s="357"/>
      <c r="P113" s="324" t="s">
        <v>322</v>
      </c>
      <c r="Q113" s="50" t="s">
        <v>425</v>
      </c>
    </row>
    <row r="114" spans="15:17" ht="28.5" x14ac:dyDescent="0.25">
      <c r="O114" s="357"/>
      <c r="P114" s="324"/>
      <c r="Q114" s="50" t="s">
        <v>340</v>
      </c>
    </row>
    <row r="115" spans="15:17" ht="30" x14ac:dyDescent="0.25">
      <c r="O115" s="357"/>
      <c r="P115" s="324"/>
      <c r="Q115" s="49" t="s">
        <v>343</v>
      </c>
    </row>
    <row r="116" spans="15:17" ht="54" customHeight="1" x14ac:dyDescent="0.25">
      <c r="O116" s="357"/>
      <c r="P116" s="324" t="s">
        <v>325</v>
      </c>
      <c r="Q116" s="49" t="s">
        <v>300</v>
      </c>
    </row>
    <row r="117" spans="15:17" ht="54" customHeight="1" x14ac:dyDescent="0.25">
      <c r="O117" s="357"/>
      <c r="P117" s="324"/>
      <c r="Q117" s="49" t="s">
        <v>340</v>
      </c>
    </row>
    <row r="118" spans="15:17" ht="30" x14ac:dyDescent="0.25">
      <c r="O118" s="357"/>
      <c r="P118" s="324"/>
      <c r="Q118" s="49" t="s">
        <v>348</v>
      </c>
    </row>
    <row r="119" spans="15:17" ht="50.25" customHeight="1" x14ac:dyDescent="0.25">
      <c r="O119" s="357"/>
      <c r="P119" s="324" t="s">
        <v>327</v>
      </c>
      <c r="Q119" s="50" t="s">
        <v>426</v>
      </c>
    </row>
    <row r="120" spans="15:17" ht="38.25" customHeight="1" x14ac:dyDescent="0.25">
      <c r="O120" s="357"/>
      <c r="P120" s="324"/>
      <c r="Q120" s="50" t="s">
        <v>340</v>
      </c>
    </row>
    <row r="121" spans="15:17" ht="30" x14ac:dyDescent="0.25">
      <c r="O121" s="357"/>
      <c r="P121" s="324"/>
      <c r="Q121" s="49" t="s">
        <v>413</v>
      </c>
    </row>
    <row r="122" spans="15:17" ht="30" x14ac:dyDescent="0.25">
      <c r="O122" s="357"/>
      <c r="P122" s="348" t="s">
        <v>330</v>
      </c>
      <c r="Q122" s="49" t="s">
        <v>427</v>
      </c>
    </row>
    <row r="123" spans="15:17" ht="30" x14ac:dyDescent="0.25">
      <c r="O123" s="357"/>
      <c r="P123" s="349"/>
      <c r="Q123" s="49" t="s">
        <v>428</v>
      </c>
    </row>
    <row r="124" spans="15:17" ht="105" x14ac:dyDescent="0.25">
      <c r="O124" s="357"/>
      <c r="P124" s="323" t="s">
        <v>334</v>
      </c>
      <c r="Q124" s="26" t="s">
        <v>429</v>
      </c>
    </row>
    <row r="125" spans="15:17" ht="30" x14ac:dyDescent="0.25">
      <c r="O125" s="357"/>
      <c r="P125" s="323"/>
      <c r="Q125" s="26" t="s">
        <v>340</v>
      </c>
    </row>
    <row r="126" spans="15:17" ht="22.5" customHeight="1" x14ac:dyDescent="0.25">
      <c r="O126" s="357"/>
      <c r="P126" s="323"/>
      <c r="Q126" s="26" t="s">
        <v>430</v>
      </c>
    </row>
    <row r="127" spans="15:17" ht="105" x14ac:dyDescent="0.25">
      <c r="O127" s="357"/>
      <c r="P127" s="323" t="s">
        <v>337</v>
      </c>
      <c r="Q127" s="26" t="s">
        <v>431</v>
      </c>
    </row>
    <row r="128" spans="15:17" ht="30" x14ac:dyDescent="0.25">
      <c r="O128" s="357"/>
      <c r="P128" s="323"/>
      <c r="Q128" s="26" t="s">
        <v>340</v>
      </c>
    </row>
    <row r="129" spans="15:17" ht="42" customHeight="1" x14ac:dyDescent="0.25">
      <c r="O129" s="357"/>
      <c r="P129" s="323"/>
      <c r="Q129" s="26" t="s">
        <v>432</v>
      </c>
    </row>
    <row r="130" spans="15:17" ht="88.5" customHeight="1" x14ac:dyDescent="0.25">
      <c r="O130" s="357"/>
      <c r="P130" s="350" t="s">
        <v>341</v>
      </c>
      <c r="Q130" s="49" t="s">
        <v>433</v>
      </c>
    </row>
    <row r="131" spans="15:17" ht="88.5" customHeight="1" x14ac:dyDescent="0.25">
      <c r="O131" s="357"/>
      <c r="P131" s="350"/>
      <c r="Q131" s="49" t="s">
        <v>340</v>
      </c>
    </row>
    <row r="132" spans="15:17" ht="30" x14ac:dyDescent="0.25">
      <c r="O132" s="357"/>
      <c r="P132" s="350"/>
      <c r="Q132" s="49" t="s">
        <v>343</v>
      </c>
    </row>
    <row r="133" spans="15:17" ht="60" x14ac:dyDescent="0.25">
      <c r="O133" s="357"/>
      <c r="P133" s="350" t="s">
        <v>344</v>
      </c>
      <c r="Q133" s="49" t="s">
        <v>434</v>
      </c>
    </row>
    <row r="134" spans="15:17" ht="30" x14ac:dyDescent="0.25">
      <c r="O134" s="357"/>
      <c r="P134" s="350"/>
      <c r="Q134" s="49" t="s">
        <v>340</v>
      </c>
    </row>
    <row r="135" spans="15:17" ht="30" x14ac:dyDescent="0.25">
      <c r="O135" s="357"/>
      <c r="P135" s="350"/>
      <c r="Q135" s="49" t="s">
        <v>405</v>
      </c>
    </row>
    <row r="136" spans="15:17" ht="60" x14ac:dyDescent="0.25">
      <c r="O136" s="357"/>
      <c r="P136" s="350" t="s">
        <v>346</v>
      </c>
      <c r="Q136" s="49" t="s">
        <v>435</v>
      </c>
    </row>
    <row r="137" spans="15:17" ht="30" x14ac:dyDescent="0.25">
      <c r="O137" s="357"/>
      <c r="P137" s="350"/>
      <c r="Q137" s="49" t="s">
        <v>340</v>
      </c>
    </row>
    <row r="138" spans="15:17" ht="30" x14ac:dyDescent="0.25">
      <c r="O138" s="357"/>
      <c r="P138" s="350"/>
      <c r="Q138" s="49" t="s">
        <v>413</v>
      </c>
    </row>
    <row r="139" spans="15:17" ht="30" x14ac:dyDescent="0.25">
      <c r="O139" s="357"/>
      <c r="P139" s="67" t="s">
        <v>349</v>
      </c>
      <c r="Q139" s="49" t="s">
        <v>427</v>
      </c>
    </row>
    <row r="140" spans="15:17" ht="45" x14ac:dyDescent="0.25">
      <c r="O140" s="357"/>
      <c r="P140" s="371" t="s">
        <v>436</v>
      </c>
      <c r="Q140" s="49" t="s">
        <v>437</v>
      </c>
    </row>
    <row r="141" spans="15:17" ht="30" x14ac:dyDescent="0.25">
      <c r="O141" s="357"/>
      <c r="P141" s="371"/>
      <c r="Q141" s="49" t="s">
        <v>340</v>
      </c>
    </row>
    <row r="142" spans="15:17" ht="30" x14ac:dyDescent="0.25">
      <c r="O142" s="357"/>
      <c r="P142" s="371"/>
      <c r="Q142" s="49" t="s">
        <v>438</v>
      </c>
    </row>
    <row r="143" spans="15:17" ht="15" customHeight="1" x14ac:dyDescent="0.25">
      <c r="O143" s="357"/>
      <c r="P143" s="371" t="s">
        <v>439</v>
      </c>
      <c r="Q143" s="49" t="s">
        <v>440</v>
      </c>
    </row>
    <row r="144" spans="15:17" ht="15" customHeight="1" x14ac:dyDescent="0.25">
      <c r="O144" s="357"/>
      <c r="P144" s="371"/>
      <c r="Q144" s="49" t="s">
        <v>340</v>
      </c>
    </row>
    <row r="145" spans="15:17" ht="45" x14ac:dyDescent="0.25">
      <c r="O145" s="357"/>
      <c r="P145" s="371"/>
      <c r="Q145" s="49" t="s">
        <v>441</v>
      </c>
    </row>
    <row r="146" spans="15:17" ht="36.75" customHeight="1" x14ac:dyDescent="0.25">
      <c r="O146" s="357"/>
      <c r="P146" s="371" t="s">
        <v>442</v>
      </c>
      <c r="Q146" s="49" t="s">
        <v>443</v>
      </c>
    </row>
    <row r="147" spans="15:17" ht="30" x14ac:dyDescent="0.25">
      <c r="O147" s="357"/>
      <c r="P147" s="371"/>
      <c r="Q147" s="49" t="s">
        <v>340</v>
      </c>
    </row>
    <row r="148" spans="15:17" ht="15" customHeight="1" x14ac:dyDescent="0.25">
      <c r="O148" s="357"/>
      <c r="P148" s="371"/>
      <c r="Q148" s="49" t="s">
        <v>444</v>
      </c>
    </row>
    <row r="149" spans="15:17" ht="30" x14ac:dyDescent="0.25">
      <c r="O149" s="357"/>
      <c r="P149" s="82" t="s">
        <v>359</v>
      </c>
      <c r="Q149" s="49" t="s">
        <v>428</v>
      </c>
    </row>
    <row r="150" spans="15:17" ht="45" x14ac:dyDescent="0.25">
      <c r="O150" s="357"/>
      <c r="P150" s="71" t="s">
        <v>364</v>
      </c>
      <c r="Q150" s="26" t="s">
        <v>445</v>
      </c>
    </row>
    <row r="151" spans="15:17" ht="60" customHeight="1" x14ac:dyDescent="0.25">
      <c r="O151" s="357"/>
      <c r="P151" s="71" t="s">
        <v>366</v>
      </c>
      <c r="Q151" s="26" t="s">
        <v>446</v>
      </c>
    </row>
    <row r="152" spans="15:17" ht="60" x14ac:dyDescent="0.25">
      <c r="O152" s="357"/>
      <c r="P152" s="368" t="s">
        <v>368</v>
      </c>
      <c r="Q152" s="49" t="s">
        <v>447</v>
      </c>
    </row>
    <row r="153" spans="15:17" ht="80.25" customHeight="1" x14ac:dyDescent="0.25">
      <c r="O153" s="357"/>
      <c r="P153" s="369"/>
      <c r="Q153" s="49" t="s">
        <v>340</v>
      </c>
    </row>
    <row r="154" spans="15:17" ht="60" x14ac:dyDescent="0.25">
      <c r="O154" s="357"/>
      <c r="P154" s="370"/>
      <c r="Q154" s="49" t="s">
        <v>448</v>
      </c>
    </row>
    <row r="155" spans="15:17" ht="60" x14ac:dyDescent="0.25">
      <c r="O155" s="357"/>
      <c r="P155" s="368" t="s">
        <v>370</v>
      </c>
      <c r="Q155" s="49" t="s">
        <v>449</v>
      </c>
    </row>
    <row r="156" spans="15:17" ht="66" customHeight="1" x14ac:dyDescent="0.25">
      <c r="O156" s="357"/>
      <c r="P156" s="370"/>
      <c r="Q156" s="49" t="s">
        <v>340</v>
      </c>
    </row>
    <row r="157" spans="15:17" ht="60" x14ac:dyDescent="0.25">
      <c r="O157" s="357"/>
      <c r="P157" s="368" t="s">
        <v>373</v>
      </c>
      <c r="Q157" s="49" t="s">
        <v>450</v>
      </c>
    </row>
    <row r="158" spans="15:17" ht="30" x14ac:dyDescent="0.25">
      <c r="O158" s="357"/>
      <c r="P158" s="369"/>
      <c r="Q158" s="49" t="s">
        <v>340</v>
      </c>
    </row>
    <row r="159" spans="15:17" ht="58.5" customHeight="1" x14ac:dyDescent="0.25">
      <c r="O159" s="357"/>
      <c r="P159" s="370"/>
      <c r="Q159" s="49" t="s">
        <v>451</v>
      </c>
    </row>
    <row r="160" spans="15:17" ht="58.5" customHeight="1" x14ac:dyDescent="0.25">
      <c r="O160" s="357"/>
      <c r="P160" s="351" t="s">
        <v>375</v>
      </c>
      <c r="Q160" s="51" t="s">
        <v>452</v>
      </c>
    </row>
    <row r="161" spans="15:17" ht="40.5" customHeight="1" x14ac:dyDescent="0.25">
      <c r="O161" s="357"/>
      <c r="P161" s="352"/>
      <c r="Q161" s="51" t="s">
        <v>340</v>
      </c>
    </row>
    <row r="162" spans="15:17" ht="40.5" customHeight="1" x14ac:dyDescent="0.25">
      <c r="O162" s="357"/>
      <c r="P162" s="351" t="s">
        <v>377</v>
      </c>
      <c r="Q162" s="49" t="s">
        <v>453</v>
      </c>
    </row>
    <row r="163" spans="15:17" ht="30" x14ac:dyDescent="0.25">
      <c r="O163" s="357"/>
      <c r="P163" s="352"/>
      <c r="Q163" s="49" t="s">
        <v>340</v>
      </c>
    </row>
    <row r="164" spans="15:17" ht="28.5" x14ac:dyDescent="0.25">
      <c r="O164" s="357"/>
      <c r="P164" s="351" t="s">
        <v>380</v>
      </c>
      <c r="Q164" s="51" t="s">
        <v>454</v>
      </c>
    </row>
    <row r="165" spans="15:17" ht="28.5" x14ac:dyDescent="0.25">
      <c r="O165" s="357"/>
      <c r="P165" s="352"/>
      <c r="Q165" s="51" t="s">
        <v>340</v>
      </c>
    </row>
    <row r="166" spans="15:17" ht="57" x14ac:dyDescent="0.25">
      <c r="O166" s="357"/>
      <c r="P166" s="72" t="s">
        <v>217</v>
      </c>
      <c r="Q166" s="52" t="s">
        <v>455</v>
      </c>
    </row>
    <row r="167" spans="15:17" ht="45" x14ac:dyDescent="0.25">
      <c r="O167" s="357"/>
      <c r="P167" s="347" t="s">
        <v>384</v>
      </c>
      <c r="Q167" s="49" t="s">
        <v>456</v>
      </c>
    </row>
    <row r="168" spans="15:17" ht="45" x14ac:dyDescent="0.25">
      <c r="O168" s="357"/>
      <c r="P168" s="347"/>
      <c r="Q168" s="49" t="s">
        <v>457</v>
      </c>
    </row>
    <row r="169" spans="15:17" ht="54" customHeight="1" x14ac:dyDescent="0.25">
      <c r="O169" s="357"/>
      <c r="P169" s="347" t="s">
        <v>386</v>
      </c>
      <c r="Q169" s="49" t="s">
        <v>458</v>
      </c>
    </row>
    <row r="170" spans="15:17" ht="45" x14ac:dyDescent="0.25">
      <c r="O170" s="357"/>
      <c r="P170" s="347"/>
      <c r="Q170" s="49" t="s">
        <v>459</v>
      </c>
    </row>
    <row r="171" spans="15:17" ht="24" x14ac:dyDescent="0.25">
      <c r="O171" s="357"/>
      <c r="P171" s="81" t="s">
        <v>389</v>
      </c>
      <c r="Q171" s="18" t="s">
        <v>389</v>
      </c>
    </row>
    <row r="172" spans="15:17" ht="24" x14ac:dyDescent="0.25">
      <c r="O172" s="357"/>
      <c r="P172" s="81" t="s">
        <v>391</v>
      </c>
      <c r="Q172" s="18" t="s">
        <v>391</v>
      </c>
    </row>
    <row r="173" spans="15:17" x14ac:dyDescent="0.25">
      <c r="P173" s="81"/>
      <c r="Q173" s="49"/>
    </row>
    <row r="174" spans="15:17" x14ac:dyDescent="0.25">
      <c r="P174" s="5"/>
    </row>
    <row r="175" spans="15:17" x14ac:dyDescent="0.25">
      <c r="P175" s="5"/>
    </row>
    <row r="176" spans="15:17" x14ac:dyDescent="0.25">
      <c r="P176" s="5"/>
    </row>
    <row r="177" spans="16:16" x14ac:dyDescent="0.25">
      <c r="P177" s="5"/>
    </row>
    <row r="178" spans="16:16" x14ac:dyDescent="0.25">
      <c r="P178" s="5"/>
    </row>
    <row r="179" spans="16:16" x14ac:dyDescent="0.25">
      <c r="P179" s="5"/>
    </row>
    <row r="180" spans="16:16" x14ac:dyDescent="0.25">
      <c r="P180" s="5"/>
    </row>
    <row r="181" spans="16:16" ht="15" customHeight="1" x14ac:dyDescent="0.25">
      <c r="P181" s="5"/>
    </row>
    <row r="182" spans="16:16" x14ac:dyDescent="0.25">
      <c r="P182" s="5"/>
    </row>
    <row r="183" spans="16:16" x14ac:dyDescent="0.25">
      <c r="P183" s="5"/>
    </row>
    <row r="184" spans="16:16" x14ac:dyDescent="0.25">
      <c r="P184" s="5"/>
    </row>
    <row r="185" spans="16:16" x14ac:dyDescent="0.25">
      <c r="P185" s="5"/>
    </row>
    <row r="186" spans="16:16" x14ac:dyDescent="0.25">
      <c r="P186" s="5"/>
    </row>
    <row r="187" spans="16:16" x14ac:dyDescent="0.25">
      <c r="P187" s="5"/>
    </row>
    <row r="188" spans="16:16" x14ac:dyDescent="0.25">
      <c r="P188" s="5"/>
    </row>
    <row r="189" spans="16:16" x14ac:dyDescent="0.25">
      <c r="P189" s="5"/>
    </row>
    <row r="190" spans="16:16" ht="15" customHeight="1" x14ac:dyDescent="0.25">
      <c r="P190" s="5"/>
    </row>
    <row r="191" spans="16:16" x14ac:dyDescent="0.25">
      <c r="P191" s="5"/>
    </row>
    <row r="192" spans="16:16" x14ac:dyDescent="0.25">
      <c r="P192" s="5"/>
    </row>
    <row r="193" spans="15:17" x14ac:dyDescent="0.25">
      <c r="P193" s="5"/>
    </row>
    <row r="194" spans="15:17" x14ac:dyDescent="0.25">
      <c r="P194" s="5"/>
    </row>
    <row r="195" spans="15:17" x14ac:dyDescent="0.25">
      <c r="P195" s="5"/>
    </row>
    <row r="196" spans="15:17" x14ac:dyDescent="0.25">
      <c r="P196" s="5"/>
    </row>
    <row r="197" spans="15:17" x14ac:dyDescent="0.25">
      <c r="P197" s="5"/>
    </row>
    <row r="198" spans="15:17" x14ac:dyDescent="0.25">
      <c r="P198" s="5"/>
    </row>
    <row r="199" spans="15:17" x14ac:dyDescent="0.25">
      <c r="P199" s="5"/>
    </row>
    <row r="200" spans="15:17" x14ac:dyDescent="0.25">
      <c r="P200" s="5"/>
    </row>
    <row r="201" spans="15:17" x14ac:dyDescent="0.25">
      <c r="P201" s="5"/>
    </row>
    <row r="202" spans="15:17" x14ac:dyDescent="0.25">
      <c r="P202" s="5"/>
    </row>
    <row r="203" spans="15:17" x14ac:dyDescent="0.25">
      <c r="P203" s="5"/>
    </row>
    <row r="204" spans="15:17" x14ac:dyDescent="0.25">
      <c r="P204" s="5"/>
    </row>
    <row r="205" spans="15:17" x14ac:dyDescent="0.25">
      <c r="P205" s="5"/>
    </row>
    <row r="206" spans="15:17" x14ac:dyDescent="0.25">
      <c r="P206" s="5"/>
    </row>
    <row r="207" spans="15:17" x14ac:dyDescent="0.25">
      <c r="P207" s="5"/>
    </row>
    <row r="208" spans="15:17" x14ac:dyDescent="0.25">
      <c r="O208" s="315" t="s">
        <v>82</v>
      </c>
      <c r="P208" s="18" t="s">
        <v>460</v>
      </c>
      <c r="Q208" s="33" t="s">
        <v>108</v>
      </c>
    </row>
    <row r="209" spans="15:17" x14ac:dyDescent="0.25">
      <c r="O209" s="316"/>
      <c r="P209" s="18" t="s">
        <v>98</v>
      </c>
      <c r="Q209" s="29" t="s">
        <v>114</v>
      </c>
    </row>
    <row r="210" spans="15:17" ht="24" x14ac:dyDescent="0.25">
      <c r="O210" s="316"/>
      <c r="P210" s="18" t="s">
        <v>109</v>
      </c>
      <c r="Q210" s="29" t="s">
        <v>121</v>
      </c>
    </row>
    <row r="211" spans="15:17" x14ac:dyDescent="0.25">
      <c r="O211" s="316"/>
      <c r="P211" s="18" t="s">
        <v>115</v>
      </c>
      <c r="Q211" s="18" t="s">
        <v>138</v>
      </c>
    </row>
    <row r="212" spans="15:17" x14ac:dyDescent="0.25">
      <c r="O212" s="316"/>
      <c r="P212" s="18" t="s">
        <v>122</v>
      </c>
      <c r="Q212" s="18" t="s">
        <v>153</v>
      </c>
    </row>
    <row r="213" spans="15:17" ht="24" x14ac:dyDescent="0.25">
      <c r="O213" s="316"/>
      <c r="P213" s="18" t="s">
        <v>148</v>
      </c>
      <c r="Q213" s="29" t="s">
        <v>158</v>
      </c>
    </row>
    <row r="214" spans="15:17" x14ac:dyDescent="0.25">
      <c r="O214" s="316"/>
      <c r="P214" s="18" t="s">
        <v>155</v>
      </c>
      <c r="Q214" s="18" t="s">
        <v>163</v>
      </c>
    </row>
    <row r="215" spans="15:17" ht="24" x14ac:dyDescent="0.25">
      <c r="O215" s="316"/>
      <c r="P215" s="18" t="s">
        <v>159</v>
      </c>
      <c r="Q215" s="18" t="s">
        <v>171</v>
      </c>
    </row>
    <row r="216" spans="15:17" ht="24" x14ac:dyDescent="0.25">
      <c r="O216" s="316"/>
      <c r="P216" s="34"/>
      <c r="Q216" s="18" t="s">
        <v>179</v>
      </c>
    </row>
    <row r="217" spans="15:17" x14ac:dyDescent="0.25">
      <c r="O217" s="316"/>
      <c r="P217" s="34"/>
      <c r="Q217" s="18" t="s">
        <v>187</v>
      </c>
    </row>
    <row r="218" spans="15:17" x14ac:dyDescent="0.25">
      <c r="O218" s="316"/>
      <c r="P218" s="34"/>
      <c r="Q218" s="33" t="s">
        <v>194</v>
      </c>
    </row>
    <row r="219" spans="15:17" x14ac:dyDescent="0.25">
      <c r="O219" s="316"/>
      <c r="P219" s="34"/>
      <c r="Q219" s="18" t="s">
        <v>200</v>
      </c>
    </row>
    <row r="220" spans="15:17" x14ac:dyDescent="0.25">
      <c r="O220" s="316"/>
      <c r="P220" s="34"/>
      <c r="Q220" s="18" t="s">
        <v>207</v>
      </c>
    </row>
    <row r="221" spans="15:17" x14ac:dyDescent="0.25">
      <c r="O221" s="316"/>
      <c r="P221" s="34"/>
      <c r="Q221" s="18" t="s">
        <v>214</v>
      </c>
    </row>
    <row r="222" spans="15:17" x14ac:dyDescent="0.25">
      <c r="O222" s="316"/>
      <c r="P222" s="314" t="s">
        <v>139</v>
      </c>
      <c r="Q222" s="18" t="s">
        <v>70</v>
      </c>
    </row>
    <row r="223" spans="15:17" x14ac:dyDescent="0.25">
      <c r="O223" s="316"/>
      <c r="P223" s="314"/>
      <c r="Q223" s="18" t="s">
        <v>98</v>
      </c>
    </row>
    <row r="224" spans="15:17" x14ac:dyDescent="0.25">
      <c r="O224" s="316"/>
      <c r="P224" s="314"/>
      <c r="Q224" s="18" t="s">
        <v>109</v>
      </c>
    </row>
    <row r="225" spans="15:17" x14ac:dyDescent="0.25">
      <c r="O225" s="316"/>
      <c r="P225" s="314"/>
      <c r="Q225" s="18" t="s">
        <v>115</v>
      </c>
    </row>
    <row r="226" spans="15:17" x14ac:dyDescent="0.25">
      <c r="O226" s="316"/>
      <c r="P226" s="314"/>
      <c r="Q226" s="18" t="s">
        <v>122</v>
      </c>
    </row>
    <row r="227" spans="15:17" x14ac:dyDescent="0.25">
      <c r="O227" s="316"/>
      <c r="P227" s="314"/>
      <c r="Q227" s="18" t="s">
        <v>139</v>
      </c>
    </row>
    <row r="228" spans="15:17" x14ac:dyDescent="0.25">
      <c r="O228" s="316"/>
      <c r="P228" s="314"/>
      <c r="Q228" s="18" t="s">
        <v>148</v>
      </c>
    </row>
    <row r="229" spans="15:17" x14ac:dyDescent="0.25">
      <c r="O229" s="316"/>
      <c r="P229" s="314"/>
      <c r="Q229" s="18" t="s">
        <v>155</v>
      </c>
    </row>
    <row r="230" spans="15:17" x14ac:dyDescent="0.25">
      <c r="O230" s="317"/>
      <c r="P230" s="314"/>
      <c r="Q230" s="18" t="s">
        <v>159</v>
      </c>
    </row>
    <row r="232" spans="15:17" ht="45" x14ac:dyDescent="0.25">
      <c r="O232" s="311" t="s">
        <v>90</v>
      </c>
      <c r="P232" s="321" t="s">
        <v>393</v>
      </c>
      <c r="Q232" s="49" t="s">
        <v>461</v>
      </c>
    </row>
    <row r="233" spans="15:17" ht="75" x14ac:dyDescent="0.25">
      <c r="O233" s="311"/>
      <c r="P233" s="321"/>
      <c r="Q233" s="49" t="s">
        <v>462</v>
      </c>
    </row>
    <row r="234" spans="15:17" ht="120" x14ac:dyDescent="0.25">
      <c r="O234" s="311"/>
      <c r="P234" s="321"/>
      <c r="Q234" s="49" t="s">
        <v>463</v>
      </c>
    </row>
    <row r="235" spans="15:17" ht="86.25" x14ac:dyDescent="0.25">
      <c r="O235" s="311"/>
      <c r="P235" s="321"/>
      <c r="Q235" s="55" t="s">
        <v>464</v>
      </c>
    </row>
    <row r="236" spans="15:17" ht="60" x14ac:dyDescent="0.25">
      <c r="O236" s="311"/>
      <c r="P236" s="57" t="s">
        <v>396</v>
      </c>
      <c r="Q236" s="49" t="s">
        <v>465</v>
      </c>
    </row>
    <row r="237" spans="15:17" ht="60" x14ac:dyDescent="0.25">
      <c r="O237" s="311"/>
      <c r="P237" s="57" t="s">
        <v>398</v>
      </c>
      <c r="Q237" s="49" t="s">
        <v>466</v>
      </c>
    </row>
    <row r="238" spans="15:17" ht="90" x14ac:dyDescent="0.25">
      <c r="O238" s="311"/>
      <c r="P238" s="54" t="s">
        <v>467</v>
      </c>
      <c r="Q238" s="49" t="s">
        <v>468</v>
      </c>
    </row>
    <row r="239" spans="15:17" ht="85.5" x14ac:dyDescent="0.25">
      <c r="O239" s="311"/>
      <c r="P239" s="53" t="s">
        <v>149</v>
      </c>
      <c r="Q239" s="56" t="s">
        <v>469</v>
      </c>
    </row>
    <row r="240" spans="15:17" ht="71.25" x14ac:dyDescent="0.25">
      <c r="O240" s="311"/>
      <c r="P240" s="322" t="s">
        <v>470</v>
      </c>
      <c r="Q240" s="56" t="s">
        <v>471</v>
      </c>
    </row>
    <row r="241" spans="15:17" ht="85.5" x14ac:dyDescent="0.25">
      <c r="O241" s="311"/>
      <c r="P241" s="322"/>
      <c r="Q241" s="56" t="s">
        <v>472</v>
      </c>
    </row>
    <row r="242" spans="15:17" ht="75" x14ac:dyDescent="0.25">
      <c r="O242" s="311"/>
      <c r="P242" s="58" t="s">
        <v>473</v>
      </c>
      <c r="Q242" s="49" t="s">
        <v>474</v>
      </c>
    </row>
    <row r="243" spans="15:17" ht="71.25" x14ac:dyDescent="0.25">
      <c r="O243" s="311"/>
      <c r="P243" s="58" t="s">
        <v>475</v>
      </c>
      <c r="Q243" s="55" t="s">
        <v>476</v>
      </c>
    </row>
    <row r="245" spans="15:17" ht="22.5" x14ac:dyDescent="0.25">
      <c r="O245" s="11" t="s">
        <v>102</v>
      </c>
      <c r="P245" s="11" t="s">
        <v>417</v>
      </c>
      <c r="Q245" s="11" t="s">
        <v>477</v>
      </c>
    </row>
  </sheetData>
  <sheetProtection formatCells="0" formatColumns="0" formatRows="0" insertColumns="0" insertRows="0" insertHyperlinks="0" deleteColumns="0" deleteRows="0" sort="0" autoFilter="0" pivotTables="0"/>
  <protectedRanges>
    <protectedRange sqref="S41:T42" name="Texto" securityDescriptor="O:WDG:WDD:(A;;CC;;;AU)"/>
    <protectedRange sqref="U41:U42" name="Texto_1" securityDescriptor="O:WDG:WDD:(A;;CC;;;AU)"/>
    <protectedRange sqref="V41:V42" name="Texto_2" securityDescriptor="O:WDG:WDD:(A;;CC;;;AU)"/>
  </protectedRanges>
  <dataConsolidate/>
  <mergeCells count="94">
    <mergeCell ref="P167:P168"/>
    <mergeCell ref="P59:P61"/>
    <mergeCell ref="P164:P165"/>
    <mergeCell ref="P116:P118"/>
    <mergeCell ref="P157:P159"/>
    <mergeCell ref="P152:P154"/>
    <mergeCell ref="P146:P148"/>
    <mergeCell ref="P140:P142"/>
    <mergeCell ref="P143:P145"/>
    <mergeCell ref="P155:P156"/>
    <mergeCell ref="P162:P163"/>
    <mergeCell ref="P130:P132"/>
    <mergeCell ref="P86:P88"/>
    <mergeCell ref="P106:P108"/>
    <mergeCell ref="K53:K59"/>
    <mergeCell ref="K61:K65"/>
    <mergeCell ref="P109:P111"/>
    <mergeCell ref="P57:P58"/>
    <mergeCell ref="P62:P64"/>
    <mergeCell ref="P65:P67"/>
    <mergeCell ref="P169:P170"/>
    <mergeCell ref="P119:P121"/>
    <mergeCell ref="K44:K48"/>
    <mergeCell ref="P122:P123"/>
    <mergeCell ref="P136:P138"/>
    <mergeCell ref="P160:P161"/>
    <mergeCell ref="P69:P71"/>
    <mergeCell ref="K85:K86"/>
    <mergeCell ref="P97:P100"/>
    <mergeCell ref="P103:P105"/>
    <mergeCell ref="O55:O172"/>
    <mergeCell ref="P72:P74"/>
    <mergeCell ref="P75:P77"/>
    <mergeCell ref="P80:P82"/>
    <mergeCell ref="P133:P135"/>
    <mergeCell ref="P83:P85"/>
    <mergeCell ref="C3:D3"/>
    <mergeCell ref="F37:F39"/>
    <mergeCell ref="F3:H3"/>
    <mergeCell ref="F13:F30"/>
    <mergeCell ref="F32:F35"/>
    <mergeCell ref="F4:F7"/>
    <mergeCell ref="J3:M3"/>
    <mergeCell ref="P24:P25"/>
    <mergeCell ref="K18:K20"/>
    <mergeCell ref="K21:K23"/>
    <mergeCell ref="P21:P22"/>
    <mergeCell ref="P8:P12"/>
    <mergeCell ref="K4:K6"/>
    <mergeCell ref="K7:K9"/>
    <mergeCell ref="J4:J12"/>
    <mergeCell ref="O3:Q3"/>
    <mergeCell ref="K10:K11"/>
    <mergeCell ref="P4:P7"/>
    <mergeCell ref="P13:P20"/>
    <mergeCell ref="O4:O36"/>
    <mergeCell ref="P33:P35"/>
    <mergeCell ref="O232:O243"/>
    <mergeCell ref="P45:P46"/>
    <mergeCell ref="P47:P48"/>
    <mergeCell ref="P222:P230"/>
    <mergeCell ref="O208:O230"/>
    <mergeCell ref="P90:P93"/>
    <mergeCell ref="P94:P96"/>
    <mergeCell ref="O40:O53"/>
    <mergeCell ref="P40:P41"/>
    <mergeCell ref="P232:P235"/>
    <mergeCell ref="P240:P241"/>
    <mergeCell ref="P42:P44"/>
    <mergeCell ref="P49:P50"/>
    <mergeCell ref="P124:P126"/>
    <mergeCell ref="P127:P129"/>
    <mergeCell ref="P113:P115"/>
    <mergeCell ref="J90:J99"/>
    <mergeCell ref="K24:K25"/>
    <mergeCell ref="J18:J25"/>
    <mergeCell ref="K71:K72"/>
    <mergeCell ref="K74:K77"/>
    <mergeCell ref="K79:K82"/>
    <mergeCell ref="K49:K52"/>
    <mergeCell ref="K40:K43"/>
    <mergeCell ref="K36:K39"/>
    <mergeCell ref="K66:K70"/>
    <mergeCell ref="K91:K93"/>
    <mergeCell ref="K94:K96"/>
    <mergeCell ref="K97:K99"/>
    <mergeCell ref="K27:K31"/>
    <mergeCell ref="K32:K35"/>
    <mergeCell ref="J27:J88"/>
    <mergeCell ref="S41:S42"/>
    <mergeCell ref="T41:T42"/>
    <mergeCell ref="U41:U42"/>
    <mergeCell ref="V41:V42"/>
    <mergeCell ref="P26:P32"/>
  </mergeCells>
  <conditionalFormatting sqref="Q122:Q123">
    <cfRule type="containsText" dxfId="1" priority="1" stopIfTrue="1" operator="containsText" text="CERMED">
      <formula>NOT(ISERROR(SEARCH("CERMED",Q122)))</formula>
    </cfRule>
    <cfRule type="containsText" dxfId="0" priority="2" stopIfTrue="1" operator="containsText" text="CERMEDI">
      <formula>NOT(ISERROR(SEARCH("CERMEDI",Q122)))</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185</vt:i4>
      </vt:variant>
    </vt:vector>
  </HeadingPairs>
  <TitlesOfParts>
    <vt:vector size="188" baseType="lpstr">
      <vt:lpstr>FORMATO</vt:lpstr>
      <vt:lpstr>NOTIFICACIÓN ELECTRÓNICA</vt:lpstr>
      <vt:lpstr>Hoja5</vt:lpstr>
      <vt:lpstr>_DAB1</vt:lpstr>
      <vt:lpstr>Aceptacion_bpm</vt:lpstr>
      <vt:lpstr>ACONDI</vt:lpstr>
      <vt:lpstr>Acondicionamiento_Secundario</vt:lpstr>
      <vt:lpstr>ALIM</vt:lpstr>
      <vt:lpstr>Alimentos_procesados</vt:lpstr>
      <vt:lpstr>AMPACON</vt:lpstr>
      <vt:lpstr>AMPBIO</vt:lpstr>
      <vt:lpstr>AMPCO</vt:lpstr>
      <vt:lpstr>AMPFARMA</vt:lpstr>
      <vt:lpstr>AMPFITO</vt:lpstr>
      <vt:lpstr>AMPGM</vt:lpstr>
      <vt:lpstr>AMPHOME</vt:lpstr>
      <vt:lpstr>AMPLAB</vt:lpstr>
      <vt:lpstr>FORMATO!Ampliacion</vt:lpstr>
      <vt:lpstr>Ampliacion</vt:lpstr>
      <vt:lpstr>Ampliacion_bpm</vt:lpstr>
      <vt:lpstr>FORMATO!Ampliaciones</vt:lpstr>
      <vt:lpstr>Ampliaciones</vt:lpstr>
      <vt:lpstr>AMPMED</vt:lpstr>
      <vt:lpstr>AMPPHD</vt:lpstr>
      <vt:lpstr>AMPRADIO</vt:lpstr>
      <vt:lpstr>AMPSUPLE</vt:lpstr>
      <vt:lpstr>FORMATO!Área_de_impresión</vt:lpstr>
      <vt:lpstr>'NOTIFICACIÓN ELECTRÓNICA'!Área_de_impresión</vt:lpstr>
      <vt:lpstr>AUTOMATER</vt:lpstr>
      <vt:lpstr>AUTOSUPLE</vt:lpstr>
      <vt:lpstr>BBR</vt:lpstr>
      <vt:lpstr>BDBE</vt:lpstr>
      <vt:lpstr>BEBAL</vt:lpstr>
      <vt:lpstr>Bebidas_alcohólicas</vt:lpstr>
      <vt:lpstr>BIOLO</vt:lpstr>
      <vt:lpstr>BTCA</vt:lpstr>
      <vt:lpstr>CARNE</vt:lpstr>
      <vt:lpstr>Carne_y_derivados</vt:lpstr>
      <vt:lpstr>CARNES</vt:lpstr>
      <vt:lpstr>CBT</vt:lpstr>
      <vt:lpstr>CCBT</vt:lpstr>
      <vt:lpstr>CDM</vt:lpstr>
      <vt:lpstr>CER</vt:lpstr>
      <vt:lpstr>CERACON</vt:lpstr>
      <vt:lpstr>CERBIO</vt:lpstr>
      <vt:lpstr>CERBPC</vt:lpstr>
      <vt:lpstr>CERCO</vt:lpstr>
      <vt:lpstr>CERFITO</vt:lpstr>
      <vt:lpstr>CERGM</vt:lpstr>
      <vt:lpstr>CERHOME</vt:lpstr>
      <vt:lpstr>CERLAB</vt:lpstr>
      <vt:lpstr>CERMED</vt:lpstr>
      <vt:lpstr>CEROFI</vt:lpstr>
      <vt:lpstr>CERPHD</vt:lpstr>
      <vt:lpstr>CERPUD</vt:lpstr>
      <vt:lpstr>CERSUPLE</vt:lpstr>
      <vt:lpstr>Certificacion_BPC</vt:lpstr>
      <vt:lpstr>certificacion_bpe_bpf</vt:lpstr>
      <vt:lpstr>FORMATO!Certificacion_BPL</vt:lpstr>
      <vt:lpstr>FORMATO!Certificacion_BPM</vt:lpstr>
      <vt:lpstr>Certificacion_bpm</vt:lpstr>
      <vt:lpstr>Certificacion_BPM_BPL</vt:lpstr>
      <vt:lpstr>certificacion_capacidad_produccion</vt:lpstr>
      <vt:lpstr>Certificacion_condiciones</vt:lpstr>
      <vt:lpstr>Certificacion_haccp</vt:lpstr>
      <vt:lpstr>Certificacion_ntf</vt:lpstr>
      <vt:lpstr>FORMATO!Certificado</vt:lpstr>
      <vt:lpstr>Certificado</vt:lpstr>
      <vt:lpstr>Certificado_alimentosexp</vt:lpstr>
      <vt:lpstr>certificado_bpm</vt:lpstr>
      <vt:lpstr>Certificados</vt:lpstr>
      <vt:lpstr>CO</vt:lpstr>
      <vt:lpstr>Cosméticos</vt:lpstr>
      <vt:lpstr>CR</vt:lpstr>
      <vt:lpstr>DAB</vt:lpstr>
      <vt:lpstr>DCAPPHD</vt:lpstr>
      <vt:lpstr>DDMOT</vt:lpstr>
      <vt:lpstr>derecciones</vt:lpstr>
      <vt:lpstr>FORMATO!Dirección_de_Medicamentos_y_Productos_Biológicos</vt:lpstr>
      <vt:lpstr>Dirección_de_Operaciones_Sanitarias</vt:lpstr>
      <vt:lpstr>Dispositivos</vt:lpstr>
      <vt:lpstr>DM</vt:lpstr>
      <vt:lpstr>DMPB</vt:lpstr>
      <vt:lpstr>DOS</vt:lpstr>
      <vt:lpstr>FARMA</vt:lpstr>
      <vt:lpstr>FITO</vt:lpstr>
      <vt:lpstr>Frutas_y_otros_vegetales</vt:lpstr>
      <vt:lpstr>GASES</vt:lpstr>
      <vt:lpstr>FORMATO!Gases_Medicinales</vt:lpstr>
      <vt:lpstr>Gases_Medicinales</vt:lpstr>
      <vt:lpstr>HOMEO</vt:lpstr>
      <vt:lpstr>HOMO</vt:lpstr>
      <vt:lpstr>HOMOBPM</vt:lpstr>
      <vt:lpstr>FORMATO!Homologacion</vt:lpstr>
      <vt:lpstr>Inscripcion_exportacion</vt:lpstr>
      <vt:lpstr>INSPB</vt:lpstr>
      <vt:lpstr>Instituciones_Prestadoras_de_Servicios_de_Salud</vt:lpstr>
      <vt:lpstr>FORMATO!Instituciones_Prestadoras_Servicios_de_Salud</vt:lpstr>
      <vt:lpstr>Instituciones_Prestadoras_Servicios_de_Salud</vt:lpstr>
      <vt:lpstr>FORMATO!Insumos_y_materias_primas</vt:lpstr>
      <vt:lpstr>Insumos_y_materias_primas</vt:lpstr>
      <vt:lpstr>IPSS</vt:lpstr>
      <vt:lpstr>LABO</vt:lpstr>
      <vt:lpstr>FORMATO!Laboratorios_de_Control_Calidad</vt:lpstr>
      <vt:lpstr>Laboratorios_de_Control_Calidad</vt:lpstr>
      <vt:lpstr>Leche_y_derivados</vt:lpstr>
      <vt:lpstr>MATERALIM</vt:lpstr>
      <vt:lpstr>Materiales_Objetos_envases_y_equipamiento_para_contacto_con_alimetos_y_bebidas</vt:lpstr>
      <vt:lpstr>MEDICA</vt:lpstr>
      <vt:lpstr>FORMATO!Medicamentos</vt:lpstr>
      <vt:lpstr>Medicamentos</vt:lpstr>
      <vt:lpstr>FORMATO!Medicamentos_Homeopáticos</vt:lpstr>
      <vt:lpstr>Medicamentos_Homeopáticos</vt:lpstr>
      <vt:lpstr>MODBPL</vt:lpstr>
      <vt:lpstr>MODBPM</vt:lpstr>
      <vt:lpstr>MODIFBPL</vt:lpstr>
      <vt:lpstr>MODIFBPM</vt:lpstr>
      <vt:lpstr>Modificacion_resoluciones_bpm</vt:lpstr>
      <vt:lpstr>MOTIVO_SOLICITUD</vt:lpstr>
      <vt:lpstr>OFICI</vt:lpstr>
      <vt:lpstr>PHD</vt:lpstr>
      <vt:lpstr>Plaguicidas_de_Uso_Doméstico</vt:lpstr>
      <vt:lpstr>Productos_de_Higiene_doméstica</vt:lpstr>
      <vt:lpstr>FORMATO!Productos_Fitoterapéuticos</vt:lpstr>
      <vt:lpstr>Productos_Fitoterapéuticos</vt:lpstr>
      <vt:lpstr>PUD</vt:lpstr>
      <vt:lpstr>RADIO</vt:lpstr>
      <vt:lpstr>RDIV</vt:lpstr>
      <vt:lpstr>Reactivos_de_Diagnóstico_In_vitro</vt:lpstr>
      <vt:lpstr>RENACON</vt:lpstr>
      <vt:lpstr>RENBDBE</vt:lpstr>
      <vt:lpstr>RENBIO</vt:lpstr>
      <vt:lpstr>RENBPC</vt:lpstr>
      <vt:lpstr>RENBPMBPL</vt:lpstr>
      <vt:lpstr>RENFARMA</vt:lpstr>
      <vt:lpstr>RENFITO</vt:lpstr>
      <vt:lpstr>RENGM</vt:lpstr>
      <vt:lpstr>RENHOME</vt:lpstr>
      <vt:lpstr>RENLAB</vt:lpstr>
      <vt:lpstr>RENMED</vt:lpstr>
      <vt:lpstr>RENOBA</vt:lpstr>
      <vt:lpstr>FORMATO!Renovación</vt:lpstr>
      <vt:lpstr>RENRADIO</vt:lpstr>
      <vt:lpstr>RENSUPLE</vt:lpstr>
      <vt:lpstr>SUPLE</vt:lpstr>
      <vt:lpstr>FORMATO!Suplementos_Dietarios</vt:lpstr>
      <vt:lpstr>TIPO_DOCUMENTO</vt:lpstr>
      <vt:lpstr>TIPO_SOLICITU</vt:lpstr>
      <vt:lpstr>TIPO_SOLICITUD</vt:lpstr>
      <vt:lpstr>Tipo_Tramite</vt:lpstr>
      <vt:lpstr>TIPO_VISITA</vt:lpstr>
      <vt:lpstr>FORMATO!Títulos_a_imprimir</vt:lpstr>
      <vt:lpstr>'NOTIFICACIÓN ELECTRÓNICA'!Títulos_a_imprimir</vt:lpstr>
      <vt:lpstr>VADM</vt:lpstr>
      <vt:lpstr>VAR</vt:lpstr>
      <vt:lpstr>VCBR</vt:lpstr>
      <vt:lpstr>VCDM</vt:lpstr>
      <vt:lpstr>VCERTAL</vt:lpstr>
      <vt:lpstr>VCR</vt:lpstr>
      <vt:lpstr>VERBPC</vt:lpstr>
      <vt:lpstr>VISACON</vt:lpstr>
      <vt:lpstr>VISAUTO</vt:lpstr>
      <vt:lpstr>VISBA</vt:lpstr>
      <vt:lpstr>VISBDBE</vt:lpstr>
      <vt:lpstr>VISBIO</vt:lpstr>
      <vt:lpstr>VISBPC</vt:lpstr>
      <vt:lpstr>VISBPMBPL</vt:lpstr>
      <vt:lpstr>VISCERT</vt:lpstr>
      <vt:lpstr>VISCLA</vt:lpstr>
      <vt:lpstr>VISCO</vt:lpstr>
      <vt:lpstr>VISFARMA</vt:lpstr>
      <vt:lpstr>VISFITO</vt:lpstr>
      <vt:lpstr>VISGM</vt:lpstr>
      <vt:lpstr>VISHOME</vt:lpstr>
      <vt:lpstr>FORMATO!Visita</vt:lpstr>
      <vt:lpstr>Visita</vt:lpstr>
      <vt:lpstr>Visita_de_Certificacion_Dispositivos_Medicos</vt:lpstr>
      <vt:lpstr>Visita_de_Certificacion_Reactivos</vt:lpstr>
      <vt:lpstr>FORMATO!Visitas</vt:lpstr>
      <vt:lpstr>Visitas</vt:lpstr>
      <vt:lpstr>VISLAB</vt:lpstr>
      <vt:lpstr>VISMED</vt:lpstr>
      <vt:lpstr>VISMTER</vt:lpstr>
      <vt:lpstr>VISOFI</vt:lpstr>
      <vt:lpstr>VISPHD</vt:lpstr>
      <vt:lpstr>VISPUD</vt:lpstr>
      <vt:lpstr>VISRADIO</vt:lpstr>
      <vt:lpstr>VISSUPLE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lduranm</dc:creator>
  <cp:keywords/>
  <dc:description/>
  <cp:lastModifiedBy>Jenny Andrea Rodriguez</cp:lastModifiedBy>
  <cp:revision/>
  <cp:lastPrinted>2024-05-28T14:17:45Z</cp:lastPrinted>
  <dcterms:created xsi:type="dcterms:W3CDTF">2012-04-25T17:14:26Z</dcterms:created>
  <dcterms:modified xsi:type="dcterms:W3CDTF">2025-12-03T16:47:50Z</dcterms:modified>
  <cp:category/>
  <cp:contentStatus/>
</cp:coreProperties>
</file>